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Betrieb\Statistic\Daten\BIT-IT-BAZL\Airstat\Plausibilitäten\Dokumente\Mise_en_ligne\"/>
    </mc:Choice>
  </mc:AlternateContent>
  <bookViews>
    <workbookView xWindow="0" yWindow="0" windowWidth="19485" windowHeight="6405"/>
  </bookViews>
  <sheets>
    <sheet name="Annex II" sheetId="1" r:id="rId1"/>
    <sheet name="Annex II IR11" sheetId="2" r:id="rId2"/>
    <sheet name="Annex II IR22" sheetId="3" r:id="rId3"/>
  </sheets>
  <definedNames>
    <definedName name="_xlnm._FilterDatabase" localSheetId="0" hidden="1">'Annex II'!$A$6:$L$43</definedName>
    <definedName name="_xlnm.Print_Titles" localSheetId="0">'Annex II'!$1:$6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<sst xmlns="http://schemas.openxmlformats.org/spreadsheetml/2006/main" count="669" uniqueCount="259">
  <si>
    <t>-</t>
  </si>
  <si>
    <t>X</t>
  </si>
  <si>
    <t>- Irregularity Code IR11.</t>
  </si>
  <si>
    <t>- Irregularity Code IR22.</t>
  </si>
  <si>
    <t>'0'='AIRLINE INTERNAL DELAY CODES'</t>
  </si>
  <si>
    <t>'00'='AIRLINE INTERNAL DELAY CODES'</t>
  </si>
  <si>
    <t>'1'='AS DEFINED BY INDIVIDUAL AIRLINE'</t>
  </si>
  <si>
    <t>'2'='AS DEFINED BY INDIVIDUAL AIRLINE'</t>
  </si>
  <si>
    <t>'3'='AS DEFINED BY INDIVIDUAL AIRLINE'</t>
  </si>
  <si>
    <t>'4'='AS DEFINED BY INDIVIDUAL AIRLINE'</t>
  </si>
  <si>
    <t>'5'='AS DEFINED BY INDIVIDUAL AIRLINE'</t>
  </si>
  <si>
    <t>'6'='GATE/STAND N/A DUE OWN AIRLINE ACTIVITY'</t>
  </si>
  <si>
    <t>'7'='AS DEFINED BY INDIVIDUAL AIRLINE'</t>
  </si>
  <si>
    <t>'8'='AS DEFINED BY INDIVIDUAL AIRLINE'</t>
  </si>
  <si>
    <t>'9'='AS DEFINED BY INDIVIDUAL AIRLINE'</t>
  </si>
  <si>
    <t>'01'='AS DEFINED BY INDIVIDUAL AIRLINE'</t>
  </si>
  <si>
    <t>'02'='AS DEFINED BY INDIVIDUAL AIRLINE'</t>
  </si>
  <si>
    <t>'03'='AS DEFINED BY INDIVIDUAL AIRLINE'</t>
  </si>
  <si>
    <t>'04'='AS DEFINED BY INDIVIDUAL AIRLINE'</t>
  </si>
  <si>
    <t>'05'='AS DEFINED BY INDIVIDUAL AIRLINE'</t>
  </si>
  <si>
    <t>'06'='GATE/STAND N/A DUE OWN AIRLINE ACTIVITY'</t>
  </si>
  <si>
    <t>'07'='AS DEFINED BY INDIVIDUAL AIRLINE'</t>
  </si>
  <si>
    <t>'08'='AS DEFINED BY INDIVIDUAL AIRLINE'</t>
  </si>
  <si>
    <t>'09'='AS DEFINED BY INDIVIDUAL AIRLINE'</t>
  </si>
  <si>
    <t>'10'='PASSENGER &amp; BAGGAGE DELAY CODES'</t>
  </si>
  <si>
    <t>'11'='LATE CHECK-IN: ACCEPTED AFTER DEADLINE'</t>
  </si>
  <si>
    <t>'12'='LATE CHECK-IN: CONGESTED CHECK IN AREA'</t>
  </si>
  <si>
    <t>'13'='CHECK-IN ERROR'</t>
  </si>
  <si>
    <t>'14'='OVERSALES: BOOKING ERRORS'</t>
  </si>
  <si>
    <t>'15'='BOARDING: DISCREPANCIES &amp; PAGING'</t>
  </si>
  <si>
    <t>'16'='COMMERCIAL PUB/PAX CONVENIENCE, VIP'</t>
  </si>
  <si>
    <t>'17'='CATERING ORDER: LATE OR INCORRECT GIVEN'</t>
  </si>
  <si>
    <t>'18'='BAGGAGE PROCESSING: SORTING... ETC.'</t>
  </si>
  <si>
    <t>'20'='CARGO &amp; MAIL DELAY CODES'</t>
  </si>
  <si>
    <t>'21'='DOCUMENTATION: ERRORS.... ETC.'</t>
  </si>
  <si>
    <t>'22'='LATE POSITIONNING'</t>
  </si>
  <si>
    <t>'23'='LATE ACCEPTANCE'</t>
  </si>
  <si>
    <t>'24'='INADEQUATE PACKING'</t>
  </si>
  <si>
    <t>'25'='OVERSALES: BOOKING ERRORS'</t>
  </si>
  <si>
    <t>'26'='LATE PREPARATION IN WAREHOUSE'</t>
  </si>
  <si>
    <t>'27'='MAIL ONLY: DOCUMENTATION PACKING'</t>
  </si>
  <si>
    <t>'28'='MAIL ONLY: LATE POSITIONING'</t>
  </si>
  <si>
    <t>'29'='MAIL ONLY: LATE ACCEPTANCE'</t>
  </si>
  <si>
    <t>'30'='AIRCRAFT &amp; RAMP HANDLING DELAY CODES'</t>
  </si>
  <si>
    <t>'31'='AIRCRAFT DOCUMENTATION LATE/INACCURATE'</t>
  </si>
  <si>
    <t>'32'='LOADING/UNLOADING: BULKY/SPECIAL/CABIN'</t>
  </si>
  <si>
    <t>'33'='LOADING EQUIPMENT: LACK, U/S, NO STAFF'</t>
  </si>
  <si>
    <t>'34'='SERVICE EQUIPMENT: LACK, U/S, NO STAFF'</t>
  </si>
  <si>
    <t>'35'='AIRCRAFT CLEANING'</t>
  </si>
  <si>
    <t>'36'='FUELLING/DEFUELLING: FUEL SUPPLIER'</t>
  </si>
  <si>
    <t>'37'='CATERING: LATE DELIVERY OR LOADING'</t>
  </si>
  <si>
    <t>'38'='ULD: LACK OF OR SERVICEABILITY'</t>
  </si>
  <si>
    <t>'39'='TECHNICAL EQUIPMENT: LACK, U/S, NO STAFF'</t>
  </si>
  <si>
    <t>'40'='TECH. &amp; AIRCRAFT EQUIPMENT DELAY CODES'</t>
  </si>
  <si>
    <t>'41'='AIRCRAFT DEFECTS'</t>
  </si>
  <si>
    <t>'42'='SCHEDULED MAINTENANCE: LATE RELEASE'</t>
  </si>
  <si>
    <t>'43'='NON-SCHEDULED MAINTENANCE'</t>
  </si>
  <si>
    <t>'44'='SPARES &amp; MX EQUIPMENT: LACK OF, U/S'</t>
  </si>
  <si>
    <t>'45'='AOG SPARES: CARRIED TO ANOTHER STATION'</t>
  </si>
  <si>
    <t>'46'='AIRCRAFT CHANGE: TECHNICAL REASONS ONLY'</t>
  </si>
  <si>
    <t>'47'='STANDBY AIRCRAFT: LACK DUE TECH ONLY'</t>
  </si>
  <si>
    <t>'48'='SCHEDULED CABIN CONFIG/VER ADJUST'</t>
  </si>
  <si>
    <t>'49'='?'</t>
  </si>
  <si>
    <t>'50'='DAMAGE TO AIRCRAFT DELAY CODES'</t>
  </si>
  <si>
    <t>'51'='DAMAGE: FLIGHT OPERATIONS (INCL TAXI)'</t>
  </si>
  <si>
    <t>'52'='DAMAGE: GROUND OPERATIONS (NOT TAXI)'</t>
  </si>
  <si>
    <t>'54'='EDP/AUTOMATED EQUIPMENT FAILURE DL CODES'</t>
  </si>
  <si>
    <t>'55'='DEPARTURE CONTROL'</t>
  </si>
  <si>
    <t>'56'='CARGO PREPARATION/DOCUMENTATION'</t>
  </si>
  <si>
    <t>'57'='FLIGHT PLANS'</t>
  </si>
  <si>
    <t>'58'='CODE INCONUE'</t>
  </si>
  <si>
    <t>'60'='FLIGHT OPERATIONS &amp; CREWING DL CODES'</t>
  </si>
  <si>
    <t>'61'='FLIGHT PLAN: LATE COMPLETION, CHANGE...'</t>
  </si>
  <si>
    <t>'62'='OPERATIONAL REQIMENTS: FUEL/LOAD CHANGES'</t>
  </si>
  <si>
    <t>'63'='LATE CREW BOARDING OR DEP PROCEDURES'</t>
  </si>
  <si>
    <t>'64'='FLIGHT DECK CREW SHORTAGE'</t>
  </si>
  <si>
    <t>'65'='FLIGHT DECK CREW SPECIAL REQUEST'</t>
  </si>
  <si>
    <t>'66'='LATE CAB CREW BOARDING OR DEP PROCEDURES'</t>
  </si>
  <si>
    <t>'67'='CABIN CREW SHORTAGE'</t>
  </si>
  <si>
    <t>'68'='CABIN CREW SPECIAL REQUEST'</t>
  </si>
  <si>
    <t>'69'='CAPTAINS REQUEST FOR SECURITY CHECK'</t>
  </si>
  <si>
    <t>'70'='WEATHER DELAY CODES'</t>
  </si>
  <si>
    <t>'71'='WX DEPARTURE STATION'</t>
  </si>
  <si>
    <t>'72'='WX DESTINATION STATION'</t>
  </si>
  <si>
    <t>'73'='WX ENROUTE OR ALTERNATE'</t>
  </si>
  <si>
    <t>'75'='DE-ICING OF AIRCRAFT'</t>
  </si>
  <si>
    <t>'76'='REMOVAL OF SNOW, ICE, H2O &amp; SAND FM RWY'</t>
  </si>
  <si>
    <t>'77'='GROUND HANDLING IMPAIRED BY ADVERSE WX'</t>
  </si>
  <si>
    <t>'80'='ATFM, AIRPORT &amp; GOVERNMENTAL DL CODES'</t>
  </si>
  <si>
    <t>'81'='ATFM: ATC EN-ROUTE DEMAND/CAPACITY'</t>
  </si>
  <si>
    <t>'82'='ATFM: ATC STAFF/EQUIPMENT EN-ROUTE'</t>
  </si>
  <si>
    <t>'83'='ATFM: RESTRICTIONS AT DESTINATION A/P'</t>
  </si>
  <si>
    <t>'84'='ATFM: WEATHER AT DESTINATION'</t>
  </si>
  <si>
    <t>'85'='MANDATORY SECURITY'</t>
  </si>
  <si>
    <t>'86'='IMMIGRATION, CUSTOMS, HEALTH'</t>
  </si>
  <si>
    <t>'87'='AIRPORT FACILITIES'</t>
  </si>
  <si>
    <t>'88'='RESTRICTIONS AT DESTINATION AIRPORT'</t>
  </si>
  <si>
    <t>'89'='RESTRICTIONS AT AIRPORT OF DEPARTURE'</t>
  </si>
  <si>
    <t>'90'='REACTIONARY &amp; MISCELLANEOUS DL CODES'</t>
  </si>
  <si>
    <t>'91'='LOAD CONNECTION'</t>
  </si>
  <si>
    <t>'92'='THROUGH CHECK-IN ERROR'</t>
  </si>
  <si>
    <t>'93'='AIRCRAFT ROTATION'</t>
  </si>
  <si>
    <t>'94'='CABIN CREW ROTATION'</t>
  </si>
  <si>
    <t>'95'='CREW ROTATION (FLT DECK OR ENTIRE CREW)'</t>
  </si>
  <si>
    <t>'96'='OPERATIONAL CONTROL: RER, DIV... ETC.'</t>
  </si>
  <si>
    <t>'97'='INDUSTRIAL ACTION WITH OWN AIRLINE'</t>
  </si>
  <si>
    <t>'98'='INDUSTRIAL ACTION OUTSIDE OWN AIRLINE'</t>
  </si>
  <si>
    <t>'99'='MISCELLANEOUS: NONE OF THE ABOVE'</t>
  </si>
  <si>
    <t xml:space="preserve">Le variabili necessarie (ovvero i dati richiesti) per la relativa categoria d'aerodromo sono indicate con una X. </t>
  </si>
  <si>
    <t xml:space="preserve">Variabili </t>
  </si>
  <si>
    <t xml:space="preserve">Indicazioni concernenti la verifica da parte dell'UFAC della plausibilità dei dati trasmessi </t>
  </si>
  <si>
    <t>Categorie di aerodromi</t>
  </si>
  <si>
    <t xml:space="preserve">Aeroporti nazionali </t>
  </si>
  <si>
    <t xml:space="preserve">Aerodromi regionali con traffico aereo di linea e charter </t>
  </si>
  <si>
    <t>Campi di aviazione, campi di aviazione per volo a vela, aerodromi militari con utilizzazione mista civile e militare, idroscali</t>
  </si>
  <si>
    <t>Eliporti</t>
  </si>
  <si>
    <t>Campi di aviazione invernali ed eliporti invernali</t>
  </si>
  <si>
    <t xml:space="preserve">Codice OACI dell'aerodromo </t>
  </si>
  <si>
    <t>Compagnia aerea</t>
  </si>
  <si>
    <t>Numero di volo</t>
  </si>
  <si>
    <t>Contrassegno dell'aeromobile</t>
  </si>
  <si>
    <t>Codice OACI dell'aeromobile</t>
  </si>
  <si>
    <t>Tipo di traffico (elicotteri)</t>
  </si>
  <si>
    <t>Tipo di traffico (altri)</t>
  </si>
  <si>
    <t>Numero di movimenti di volo</t>
  </si>
  <si>
    <t>Numero di passeggeri</t>
  </si>
  <si>
    <t>Numero di passeggeri in transito</t>
  </si>
  <si>
    <t>Carichi trasportati</t>
  </si>
  <si>
    <t>Posta trasportata</t>
  </si>
  <si>
    <t xml:space="preserve">Aerodromo di destinazione e di origine </t>
  </si>
  <si>
    <t>Data</t>
  </si>
  <si>
    <t>Block hours (ora locale)</t>
  </si>
  <si>
    <t>Data prevista</t>
  </si>
  <si>
    <t>Tipo di pista</t>
  </si>
  <si>
    <t xml:space="preserve">Rotta di decollo e avvicinamento per voli VFR </t>
  </si>
  <si>
    <t xml:space="preserve">Peso massimo al decollo dell'aeromobile </t>
  </si>
  <si>
    <t>Classe di rumore dell'aeromobile</t>
  </si>
  <si>
    <t>Instrument Flight Rule (IFR) / Visual Flight Rule (VFR)</t>
  </si>
  <si>
    <t>Codice di ritardo 1</t>
  </si>
  <si>
    <t>Codice di ritardo 2</t>
  </si>
  <si>
    <t>Codice transponder</t>
  </si>
  <si>
    <t xml:space="preserve">Codice OACI del sottotipo di aeromobile </t>
  </si>
  <si>
    <t xml:space="preserve">Designazione del motore (nome) </t>
  </si>
  <si>
    <t>Codice del motore</t>
  </si>
  <si>
    <t>Classe delle emissioni</t>
  </si>
  <si>
    <t>Per LFSB: differenziazione del traffico aereo secondo il diritto applicabile (diritto svizzero, diritto francese o tutt'e due).</t>
  </si>
  <si>
    <t>- Codice OACI della compagnia aerea. Obbligatorio solo per i tipi di traffico «di linea» o «charter».</t>
  </si>
  <si>
    <t>- Numero di volo obbligatorio per il tipo di traffico «di linea» o «charter».</t>
  </si>
  <si>
    <t>Tipo di movimento di volo</t>
  </si>
  <si>
    <t xml:space="preserve">Una riga della base dati contiene di regola 1 movimento di volo, ovvero 1 decollo o 1 atterraggio. 
Caso speciale: per la registrazione dei circuiti di traffico aeroportuale (circuito completo) di un aeromobile occorrono almeno 3 righe: la prima riga per il primo decollo o il primo atterraggio, la seconda riga per la somma dei successivi movimenti di volo (per ogni circuito = 2 movimenti) e la terza riga per l'ultimo atterraggio o l'ultimo decollo. Quanto all'indicazione relativa all'orario, si deve indicare solo l'orario del primo movimento di volo. 
</t>
  </si>
  <si>
    <t>Il numero dei passeggeri in arrivo e in partenza viene ora calcolato senza contare i passeggeri in transito ovvero dei passeggeri che si trovano in transito diretto (stesso numero di volo e stesso aeromobile per il volo successivo). Nemmeno l'equipaggio viene contabilizzato.</t>
  </si>
  <si>
    <t xml:space="preserve">Il numero dei passeggeri che si trovano in transito diretto (stesso numero di volo e stesso aeromobile per il volo successivo) viene conteggiato in questa variabile. Obbligatorio solo per i voli di linea e charter. </t>
  </si>
  <si>
    <t xml:space="preserve">- Carico commerciale trasportato in kg. 
- Il peso del carico include i contenitori e il materiale per fissarli. 
- I bagagli dei passeggeri NON fanno parte del carico.
- La posta commerciale trasportata NON fa parte del carico. 
</t>
  </si>
  <si>
    <t>Aerodromi regionali senza traffico aereo di linea e charter con atterraggi/decolli IFR</t>
  </si>
  <si>
    <t xml:space="preserve">Aerodromi regionali senza atterraggi/decolli IFR </t>
  </si>
  <si>
    <t>- Codice OACI dell'aerodromo di provenienza per gli atterraggi.
- Codice OACI dell'aerodromo di destinazione per i decolli.
- Per gli aerodromi senza codice OACI o gli atterraggi esterni, indicare LSZZ.</t>
  </si>
  <si>
    <t xml:space="preserve">- Data del volo
</t>
  </si>
  <si>
    <t xml:space="preserve">- Ora di decollo o di atterraggio con indicazione di ore e minuti, ma non di secondi.
- Indicazione in ora locale. </t>
  </si>
  <si>
    <t>- Block hours del volo con indicazione di ore e minuti, ma non di secondi (solo per i voli di linea e charter).
- Indicazione in ora locale.</t>
  </si>
  <si>
    <t xml:space="preserve">- Data prevista del volo per aerei di linea e charter.
</t>
  </si>
  <si>
    <t xml:space="preserve">- Ora di decollo o ora di atterraggio prevista del volo con indicazione di ore e minuti, ma non di secondi per i voli di linea e charter. 
- Indicazione in ora locale. </t>
  </si>
  <si>
    <t xml:space="preserve">- Indicazione della pista secondo AIP. 
- Movimenti di volo degli elicotteri: se gli elicotteri non utilizzano una pista, indicare uno 0 per la direzione della pista; in caso contrario, indicare la pista secondo AIP.  
</t>
  </si>
  <si>
    <t>- Indicazioni SID e STAR secondo AIP.</t>
  </si>
  <si>
    <t xml:space="preserve">- Numero dei sedili disponibili per i passeggeri nell'aeromobile. </t>
  </si>
  <si>
    <t>- Peso massimo al decollo (MTOW) dell'aeromobile in kg.</t>
  </si>
  <si>
    <t>- Indicare se il volo ha avuto luogo secondo le regole VFR o IFR.
- Per gli aerodromi in cui è possibile effettuare voli IFR, questi ultimi devono essere distinti dai voli VFR. Indicare i voli IFR con I e i voli VFR con V.</t>
  </si>
  <si>
    <t>- Non disponibile/disponibile (N/a).</t>
  </si>
  <si>
    <t xml:space="preserve">- Codice supplementare al codice OACI dell'aeromobile. </t>
  </si>
  <si>
    <t>- Descrizione dettagliata del tipo di motore (come sul certificato di rumore).</t>
  </si>
  <si>
    <t>- Codice della classe di emissione</t>
  </si>
  <si>
    <t>- Posizione di stazionamento dell'aeromobile sul tarmac (apron) negli aeroporti nazionali.
 - Posizione di stazionamento dell'elicottero negli aerodromi regionali, se ci sono più elisuperfici.</t>
  </si>
  <si>
    <t>- UFAC=Svizzera, DGAC=Francia, DGOF= Double droit.</t>
  </si>
  <si>
    <t>ARP, FB_ARP. Esempi: LSGG, LSZH, ecc.</t>
  </si>
  <si>
    <t>ARL, FB_ARL. Esempi: SWR, DLH, ecc.</t>
  </si>
  <si>
    <t>FNR, FB_FNR. Esempi: 0925, 0001, 5062, ecc.</t>
  </si>
  <si>
    <t>ACREG, FB_ACREG. Esempi: HBGAC, DCMET, ESTLB, 28000, ecc.</t>
  </si>
  <si>
    <t xml:space="preserve">- Codice del motore a quattro caratteri della banca dati dei motori UFAC. </t>
  </si>
  <si>
    <t>Per gli elicotteri devono essere indicati i seguenti tipi di traffico (differenziazione sulla base dei codici a destra):
- elisci (commerciale);
- volo taxi (commerciale); 
- volo di diporto (commerciale);
- volo per lavoro aereo (commerciale);
- volo di salvataggio (commerciale);
- volo per i lanci con paracadute (non commerciale);
- altro volo non commerciale o volo taxi a scopi privati o circuito di traffico aeroportuale (non commerciale);
- volo d'istruzione controllato sotto la sorveglianza di un ispettore (non commerciale);
- volo di Stato e volo militare svizzeri (non commerciale);
- volo di Stato, volo VIP e volo militare esteri (non commerciale);
- volo di Stato esente da tasse aeroportuali (non commerciale);
- altro volo esente da tasse aeroportuali (non commerciale).</t>
  </si>
  <si>
    <t>Tipo di traffico (aereoplani)</t>
  </si>
  <si>
    <t>ACTYP, FB_ACTYP. Esempi: FA20, A321, L39, ecc.
Codici generici:
ECOL = aeroplani ultraleggeri ed Ecolight (se non c'è codice OACI);
GYRO = girocotteri (se non c'è codice OACI);
1PAC = aeroplani monomotori con motore a combustione (se non c'è codice OACI);
1EAC = aeroplani elettrici monomotori (se non c'è codice OACI);
1HAC = elicotteri monomotori (se non c'è codice OACI).</t>
  </si>
  <si>
    <t>- Classi di rumore A, B, C, D secondo il certificato di rumore per gli aeroplani ammessi alla circolazione conformemente all'allegato 16, volume 1, capitoli 6 e 10.
- Classe di rumore E per gli elicotteri
- Classi di rumore 1, 2, 3, 4, 5 secondo la lista LSZH per gli aeroplani ammessi alla circolazione conformemente all'allegato 16 volume 1, capitoli 3, 4 e 14 dell'OACI (soprattutto business jets e grandi aeroplani)</t>
  </si>
  <si>
    <t xml:space="preserve">NUMMO, FB_NUMMO. 1 = di regola 1 movimento per riga di registrazione.
Esempio per la registrazione del circuito di traffico aeroportuale di un aeromobile che effettua 4 circuiti (8 movimenti):
prima riga: 1 (per il decollo);
seconda riga: 6 (per 3 circuiti fino all'atterraggio finale);
terza riga: 1 (per l'atterraggio). </t>
  </si>
  <si>
    <t>PAX, MV_PAX. Esempio: 12 (passeggeri).</t>
  </si>
  <si>
    <t>TRPAX, FB_TRPAX. Esempio: 8 (passeggeri in transito).</t>
  </si>
  <si>
    <t>FRE, FB_FRE. Esempio: 1352 (per 1352 kg).</t>
  </si>
  <si>
    <t>MAIL, FB_MAIL. Esempio: 1217 (per 1217 kg).</t>
  </si>
  <si>
    <t>ORIDE, FB_ORIDE. Esempio: LFPG.</t>
  </si>
  <si>
    <t>DATMO, FB_DATMO. Esempi: 
20200317, 17.03.2020.</t>
  </si>
  <si>
    <t>TIMMO, FB_TIMMO. Esempio: 1517 (per 15:17:49 ora locale).</t>
  </si>
  <si>
    <t>DATSH. Esempio: 20200317.</t>
  </si>
  <si>
    <t>TIMSH, FB_TIMSH. Esempio:1505 (per 15:05:00).</t>
  </si>
  <si>
    <t>PIMO, FB_PIMO. Esempi: 01, 20, ecc.</t>
  </si>
  <si>
    <t>TYPPI, FB_TYPPI. Esempi: A, B, G.</t>
  </si>
  <si>
    <t xml:space="preserve">DIRDE, FB_DIRDE. Esempio: E5Y in cui:
E = decollo est;
5 = numero della versione della procedura di decollo;
Y = versione della rotta. 
</t>
  </si>
  <si>
    <t>ROUTE, FB_ROUTE. Esempi: W, E, S, 5Y, ecc.</t>
  </si>
  <si>
    <t>TOSE, FB_TOSE. Esempio: 52 (per 52 sedili).</t>
  </si>
  <si>
    <t>TKWEI, FB_TKWEI. Esempio: 16430 (per 16 430 kg)</t>
  </si>
  <si>
    <t xml:space="preserve">NOISE, FB_NOISE, Esempi: D, 4, E
</t>
  </si>
  <si>
    <t>FRVFR,  FB_FRVFR. Esempi: I, V.</t>
  </si>
  <si>
    <t>IR11, FB_IR11. Codice secondo lista all'"Annex II IR11".</t>
  </si>
  <si>
    <t>IR22, FB_IR22. Codice secondo la lista all' "Annex II IR22".</t>
  </si>
  <si>
    <t xml:space="preserve">Al momento non è utilizzato. </t>
  </si>
  <si>
    <t>ACCO2, FB_ACCO2. Esempio: A320-214.</t>
  </si>
  <si>
    <t>ATBMN, FB_ATBMN. Esempio: TRENT 772B-60, CFM56-5B4/P, ecc.</t>
  </si>
  <si>
    <t>ECODE, FB_ECODE. Esempi: J673, PF01, T001, ecc.</t>
  </si>
  <si>
    <t>EMISS, FB_EMISS. Esempi: 1, 2, 3, 4, ecc.</t>
  </si>
  <si>
    <t>TARMH, FB_TARMH. Esempio: F70, secondo OS.</t>
  </si>
  <si>
    <t>Nessun nome di variabile. Secondo l'accordo attuale con l'UFAC è regolato dalla posizione = UFAC</t>
  </si>
  <si>
    <t>AIRPORT. Esempi: LSZF, LSZQ, ecc.</t>
  </si>
  <si>
    <t>Non incluso.</t>
  </si>
  <si>
    <t>Non incluso</t>
  </si>
  <si>
    <t>REGISTRATION. Esempi: HBGAC, DCMET, ESTLB, 28000, ecc.</t>
  </si>
  <si>
    <t xml:space="preserve">ARR_DEP. Lista dei valori:
D = decollo;
A = atterraggio;
V = circuito di traffico aeroportuale (circuito completo);
T = touch and go;
O = sorvolo della pista, go around. </t>
  </si>
  <si>
    <t xml:space="preserve">MOUVEMENT. 1 = di regola 1 movimento per riga di registrazione. 
Esempio per la registrazione del circuito di traffico aeroportuale di un aeromobile che effettua 4 circuiti (8 movimenti):
prima riga: 1 (per il decollo)
seconda riga: 6 (per 3 circuiti fino all'atterraggio finale)
terza riga: 1 (per l'atterraggio). </t>
  </si>
  <si>
    <t>PASSENGERS. Esempio: 12 (passeggeri).</t>
  </si>
  <si>
    <t>FREIGHT. Esempio: 1352 (per 1352 kg).</t>
  </si>
  <si>
    <t>ORI_DEST. Esempio: LFPG.</t>
  </si>
  <si>
    <t>DAY / MONTH / YEAR. Esempio: DAY = 17, MONTH = 3, YEAR = 2020.</t>
  </si>
  <si>
    <t>TIME. Esempio:1517 (per 15:17 ora locale).</t>
  </si>
  <si>
    <t xml:space="preserve">RUNWAY. Esempi: 01, 20, ecc.  </t>
  </si>
  <si>
    <t>RUNWAY. Esempi: 01A, 01G, 19A, 19G, ecc.</t>
  </si>
  <si>
    <t>ROUTE. Esempi: W, E, S, 5Y, ecc.</t>
  </si>
  <si>
    <t xml:space="preserve">Se non è plausibile, viene corretto dall'UFAC. </t>
  </si>
  <si>
    <t>Non verificato.</t>
  </si>
  <si>
    <t>Se non è plausibile, viene rimandato all'aerodromo affinché lo corregga.</t>
  </si>
  <si>
    <t>Se non è plausibile, viene rimandato all'aerodromo affinché lo corregga o lo confermi.</t>
  </si>
  <si>
    <t>Se non è plausibile, viene chiesto di nuovo all'aerodromo.</t>
  </si>
  <si>
    <t xml:space="preserve">Se non è plausibile, viene chiesto di nuovo all'aerodromo. </t>
  </si>
  <si>
    <t xml:space="preserve">Se non è plausibile, viene rimandato all'aerodromo affinché lo corregga o lo confermi. </t>
  </si>
  <si>
    <t>Tarm (apron)</t>
  </si>
  <si>
    <t>X (solo Basilea)</t>
  </si>
  <si>
    <t>Descrizione delle variabili e dei loro valori</t>
  </si>
  <si>
    <t>Struttura di dati dettagliata  1)</t>
  </si>
  <si>
    <t>Struttura di dati semplificata 2)</t>
  </si>
  <si>
    <t xml:space="preserve">- Codice OACI del tipo di aeromobile (composto da un massimo di 4 caratteri).
- Nel caso di velivoli per cui non esiste un codice OACI, lasciare vuoto il campo. Fanno eccezione le seguenti categorie per le quali si deve inserire un codice generico:                                                                                                                    - aeroplani ultraleggeri ed Ecolight;
- girocotteri;
- aeroplani monomotori con motore a combustione (autocostruzioni/sperimentali);
- aeroplani elettrici monomotori (autocostruzioni/sperimentali);
- elicotteri monomotori (autocostruzioni/sperimentali). </t>
  </si>
  <si>
    <t xml:space="preserve">Si devono distinguere i seguenti tipi di movimenti di volo:
- decolli; 
- atterraggi;
- circuiti di traffico aeroportuale;
- touch and go;
- sorvolo della pista, go-around. 
</t>
  </si>
  <si>
    <t>Orario di pista previsto (ora locale)</t>
  </si>
  <si>
    <t>Orario della pista (ora locale)</t>
  </si>
  <si>
    <t xml:space="preserve">TYPTR, FB_TYPTR. Lista dei valori per gli aeroplani:
11 = volo di linea / volo di linea supplementare;
14 = volo di linea per il trasporto merci;
21 = volo charter;
24 = volo charter per il trasporto merci;
31 = volo taxi;
32 = volo di diporto;
33 = volo per lavoro aereo;
34 = volo di salvataggio;
35 = volo per i lanci con paracadute; 
41 = volo dell'aviazione generale, volo di prova, volo di addestramento, volo di controllo, altri voli non commerciali / circuiti di traffico aeroportuale; 
42 = volo per viaggi di servizio non commerciale;
43 = volo d'istruzione controllato sotto la vigilanza di un istruttore; 
51 = sorvolo tecnico, volo di controllo, volo d'istruzione (grande aeroplano);
52 = volo di rimorchio;
53 = aliante a motore;
56 = altri voli esenti da tasse aeroportuali; 
57 = volo di Stato e volo militare svizzeri;
58 = volo di Stato, volo VIP e volo militare esteri;
59 = volo di Stato esente da tasse aeroportuali. </t>
  </si>
  <si>
    <t xml:space="preserve">AIRCRAFT. Lista dei valori:
A = aeroplano;
C = aliante a motore (TMG);
E = Ecolight
combinato con REASON, lista dei valori:
1 = volo taxi (commerciale);
2 = volo di diporto (commerciale);
3 = volo per lavoro aereo (commerciale);
4 = volo per viaggi di servizio, volo di diporto (non commerciale);
5 = volo di savataggio;
6 = volo d'istruzione con istruttore;
7 = volo per il trasporto di paracadutisti;
8 = volo di rimorchio;
11 = volo amministrativo e di misurazione; 
12 = volo militare. </t>
  </si>
  <si>
    <t xml:space="preserve">TYPTR, FB_TYPTR. Lista dei valori:
60 = elisci;
61 = volo taxi commerciale;
80 = volo di diporto commerciale;
81 = volo per lavoro aereo;
62 = volo d'istruzione controllato sotto la vigilanza di un istruttore;
63 = volo di salvataggio;
64 = altro volo non commerciale / volo taxi a scopi privati / circuito di traffico aeroportuale; 
65 = volo di elicottero per il lancio con paracadute
66 = voli di ricerca e salvataggio (SAR) esenti da tasse aeroportuali; 
67 = volo di Stato e volo militare svizzeri;
68 = volo di Stato, volo VIP e volo militare esteri;
69 = volo di Stato esente da tasse aeroportuali. </t>
  </si>
  <si>
    <t>- Nel caso in cui più piste non siano differenziabili direttamente attraverso il  numero secondo AIP/VAC, deve essere indicato il tipo di pista (rivestimento). A = asfalto, B = cemento, G = erba.</t>
  </si>
  <si>
    <t>Pista e direzione di pista del movimento di volo</t>
  </si>
  <si>
    <t>- Contrassegno dell'aeromobile conformemente alla sua registrazione nella matricola svizzera degli aeromobili.
- Nel caso di velivoli che, da quanto risulta dal certificato di ammisione alla circolazione, non figurano nella matricola svizzera degli aeromobili, ma possono operare nello spazio aereo svizzero, deve essere inserito il contrassegno dell'organizzazione che ha rilasciato tale certificato. Esempi: 25KT (Ecolight), SHV29832 (alianti da pendio elettrici), 44132 (trasportatore militare US).
- Per gli alianti di cui non è noto il contrassegno, deve essere indicato il codice HB0000.
- Nessun contrassegno di fantasia.</t>
  </si>
  <si>
    <t xml:space="preserve">- Indicare qui la posta commerciale trasportata in kg. </t>
  </si>
  <si>
    <t>1) Struttura di dati dettagliata con sigle, codici e valori prescritta per aeroporti nazionali, aerodromi con traffico di linea e charter, IFR (gli altri aerodromi possono, ma non sono obbligati, a fornire i propri dati secondo la struttura dettagliata. Le modalità di invio dei dati devono essere definite con l'UFAC. La struttura può variare da un aerodromo all'altro. Resta autorizzato l'invio di flat files senza nome di variabili.</t>
  </si>
  <si>
    <t xml:space="preserve">2) Struttura di dati semplificata (EPLAUS) con sigle, codici e valori (). Se la struttura non figura sull'EPLAUS, indicare «non inclusa». </t>
  </si>
  <si>
    <t xml:space="preserve">- All'UFAC devono essere trasmessi un elenco delle rotte attuali e la loro descrizione.  
- Indicare almeno i punti cardinali per i decolli e gli atterraggi, in modo che il corretto circuito secondo VAC e l'orientamento della pista permettano di identificare chiaramente la direzione del movimento.                                                                       </t>
  </si>
  <si>
    <t>- Codice OACI dell'aerodromo fornitore di dati.</t>
  </si>
  <si>
    <t xml:space="preserve">Allegato II: Sintesi delle variabili per la fornitura di dati all'UFAC per tutte le categorie di aerodromi </t>
  </si>
  <si>
    <t xml:space="preserve">Nessun nome di variabile. Secondo l'accordo attuale con l'UFAC è regolato dalla posizione. Esempio: 1501 per 15:01:30. </t>
  </si>
  <si>
    <t xml:space="preserve">AIRCRAFT = D per alianti (inclusi quelli a decollo autonomo)
combinato con REASON, lista dei valori:
8 = movimento con rimorchio; 
9 = movimento con argano; 
10 = aliante a decollo autonomo.                                                                                                                                                                                                              
AIRCRAFT = F per dirigibili
AIRCRAFT = G per Unmanned Aircraft Vehicles, Remotely Piloted Aircraft, VTOL, Tilt Rotor
combinato con REASON, lista dei valori:
1 = volo taxi (commerciale);
2 = volo di diporto (commerciale);
3 = volo per lavoro aereo (commerciale);
4 = volo per viaggi di servizio, volo di diporto (non commerciale);
6 = volo d'istruzione con istruttore;
11 = volo amministrativo / volo di misurazione; 
12 = volo militare. </t>
  </si>
  <si>
    <t>Per gli aeroplani devono essere indicati i seguenti tipi di traffico (differenziazione sulla base dei codici a destra):
- volo di linea o volo di linea supplementare (commerciale);
- volo di linea per il trasporto merci (commerciale);
- volo charter (commerciale);
- volo charter per il trasporto merci (commerciale);
- volo taxi (commerciale);
- volo di diporto (commerciale);
- volo per lavoro aereo (commerciale);
- volo di salvataggio (commerciale);
- volo per i lanci con paracadute (non commerciale);
- volo dell'aviazione generale, volo di prova, volo di addestramento, volo di controllo, circuito di traffico aeroportuale (non commerciale);
- volo per viaggi di servizio (non commerciale);
- volo d'istruzione controllato sotto la vigilanza di un istruttore (non commerciale);
- sorvolo tecnico, volo di controllo, volo d'istruzione di un grande aeroplano (non commerciale);
- volo di rimorchio (non commerciale);
- aliante a motore (non commerciale);
- volo di Stato esente da tasse aeroportuali (non commerciali);
- volo di Stato e volo militare svizzeri (non commerciale);
- volo di Stato, volo VIP e volo militare esteri (non commerciale);
- altro volo esente da tasse aeroportuali (non commerciale).</t>
  </si>
  <si>
    <t>TYPMO, FB_TYPMO. Lista dei valori: 
D = decollo;
A = atterraggio;
V = circuito di traffico aeroportuale (circuito completo);
T = touch and go;
O = sorvolo della pista, go around.</t>
  </si>
  <si>
    <t xml:space="preserve">Rotta di decollo e avvicinamento per voli IFR </t>
  </si>
  <si>
    <t xml:space="preserve">Numero di sedili a disposizione nell'aeromobile </t>
  </si>
  <si>
    <t xml:space="preserve">AIRCRAFT = B per elicotteri
combinato con REASON, lista dei valori:
1 = volo taxi (commerciale);
2 = volo di diporto (commerciale);
3 = volo per lavoro aereo (commerciale);
4 = volo per viaggi di servizio, volo di diporto (non commerciale);
5 = volo di savataggio;
6 = volo d'istruzione con istruttore;
7 = volo per il trasporto di paracadutisti;
11 = volo amministrativo e di misurazione; 
12 = volo militare. </t>
  </si>
  <si>
    <t xml:space="preserve">Per gli altri aeromobili devono essere indicati i seguenti tipi di traffico (differenziazione sulla base dei codici a destra):
Alianti: 
- volo d'istruzione con volo di rimorchio; 
- altro volo con volo di rimorchio;
- volo d'istruzione con argano;
- altro volo con argano;
- aliante a decollo autonomo. 
Unmanned Aircraft Vehicles, Remotely Piloted Aircraft, VTOL, Tilt Rotor:
- volo taxi (commerciale);
- volo di diporto (commerciale)                                                                                                                                                                                                                                                                                                                                                                                                                                                       
- volo per lavoro aereo (commerciale);
- volo per viaggi di servizio, volo di diporto (non commerciale)
- volo d'istruzione con istruttore;
- volo amministrativo e volo militare (tutti non commerciali).
Dirigibili:
- ogni tipo di volo (commerciale e non commerciale). </t>
  </si>
  <si>
    <t xml:space="preserve">TYPTR, FB_TYPTR. Lista dei valori:  
Per alianti:
71 = volo d'istruzione con volo di rimorchio; 
72 = altro volo con volo di rimorchio;
73 = volo d'istruzione con argano;
74 = altro volo con argano;
75 = aliante a decollo autonomo. 
Per Unmanned Aircraft Vehicles, Remotely Piloted Aircraft, VTOL, Tilt Rotor:
91 = volo taxi (commerciale);
92 = Rundflug (commerciale);
93 = volo per lavoro aereo (commerciale);
94 = volo per viaggi di servizio, volo di diporto (non commerciale);
96 = volo d'istruzione con istruttore;
97 = volo amministrativo e volo militare (tutti non commerciali).
Per dirigibili:
99 = ogni tipo di volo (commerciale e non commerciale).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</si>
</sst>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Arial"/>
      <family val="2"/>
    </font>
    <font>
      <b/>
      <sz val="14"/>
      <name val="Arial"/>
      <family val="2"/>
    </font>
    <font>
      <b/>
      <i/>
      <sz val="14"/>
      <name val="Arial"/>
      <family val="2"/>
    </font>
    <font>
      <sz val="10"/>
      <name val="Arial"/>
      <family val="2"/>
    </font>
    <font>
      <b/>
      <sz val="10"/>
      <name val="Arial"/>
      <family val="2"/>
    </font>
    <font>
      <b/>
      <sz val="12"/>
      <name val="Arial"/>
      <family val="2"/>
    </font>
    <font>
      <b/>
      <sz val="18"/>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s>
  <cellStyleXfs count="1">
    <xf numFmtId="0" fontId="0" fillId="0" borderId="0"/>
  </cellStyleXfs>
  <cellXfs count="32">
    <xf numFmtId="0" fontId="0" fillId="0" borderId="0" xfId="0"/>
    <xf numFmtId="0" fontId="1" fillId="0" borderId="0" xfId="0" applyFont="1"/>
    <xf numFmtId="0" fontId="1" fillId="3" borderId="2" xfId="0" applyFont="1" applyFill="1" applyBorder="1" applyAlignment="1">
      <alignment horizontal="left" vertical="top" wrapText="1"/>
    </xf>
    <xf numFmtId="0" fontId="3" fillId="0" borderId="3" xfId="0" quotePrefix="1" applyFont="1" applyBorder="1" applyAlignment="1">
      <alignment vertical="top" wrapText="1"/>
    </xf>
    <xf numFmtId="0" fontId="2" fillId="3" borderId="2" xfId="0" applyFont="1" applyFill="1" applyBorder="1" applyAlignment="1">
      <alignment horizontal="left" vertical="top"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 fillId="3" borderId="9" xfId="0" applyFont="1" applyFill="1" applyBorder="1" applyAlignment="1">
      <alignment horizontal="left" vertical="top" wrapText="1"/>
    </xf>
    <xf numFmtId="0" fontId="5" fillId="3" borderId="10" xfId="0" applyFont="1" applyFill="1" applyBorder="1" applyAlignment="1">
      <alignment horizontal="center" textRotation="90" wrapText="1"/>
    </xf>
    <xf numFmtId="0" fontId="5" fillId="3" borderId="1" xfId="0" applyFont="1" applyFill="1" applyBorder="1" applyAlignment="1">
      <alignment horizontal="center" textRotation="90" wrapText="1"/>
    </xf>
    <xf numFmtId="0" fontId="3" fillId="0" borderId="3" xfId="0" applyFont="1" applyBorder="1" applyAlignment="1">
      <alignment vertical="top" wrapText="1"/>
    </xf>
    <xf numFmtId="0" fontId="3" fillId="0" borderId="3" xfId="0" quotePrefix="1" applyFont="1" applyFill="1" applyBorder="1" applyAlignment="1">
      <alignment vertical="top" wrapText="1"/>
    </xf>
    <xf numFmtId="0" fontId="3" fillId="0" borderId="3" xfId="0" applyFont="1" applyFill="1" applyBorder="1" applyAlignment="1">
      <alignment vertical="top" wrapText="1"/>
    </xf>
    <xf numFmtId="1" fontId="3" fillId="0" borderId="3" xfId="0" applyNumberFormat="1" applyFont="1" applyBorder="1" applyAlignment="1">
      <alignment vertical="top" wrapText="1"/>
    </xf>
    <xf numFmtId="0" fontId="6" fillId="0" borderId="0" xfId="0" applyFont="1"/>
    <xf numFmtId="0" fontId="3" fillId="0" borderId="0" xfId="0" applyFont="1"/>
    <xf numFmtId="0" fontId="4" fillId="2" borderId="1" xfId="0" applyFont="1" applyFill="1" applyBorder="1" applyAlignment="1">
      <alignment horizontal="center" vertical="center" wrapText="1"/>
    </xf>
    <xf numFmtId="0" fontId="5" fillId="0" borderId="0" xfId="0" applyFont="1" applyAlignment="1">
      <alignment horizontal="left" vertical="top" wrapText="1"/>
    </xf>
    <xf numFmtId="0" fontId="1" fillId="2" borderId="7" xfId="0" applyFont="1" applyFill="1" applyBorder="1" applyAlignment="1">
      <alignment horizontal="center" wrapText="1"/>
    </xf>
    <xf numFmtId="0" fontId="1" fillId="2" borderId="7" xfId="0" applyFont="1" applyFill="1" applyBorder="1" applyAlignment="1">
      <alignment horizontal="left" wrapText="1"/>
    </xf>
    <xf numFmtId="0" fontId="4" fillId="2" borderId="2" xfId="0" applyFont="1" applyFill="1" applyBorder="1" applyAlignment="1">
      <alignment horizontal="center" vertical="center" wrapText="1"/>
    </xf>
    <xf numFmtId="0" fontId="3" fillId="0" borderId="4" xfId="0" applyFont="1" applyBorder="1" applyAlignment="1">
      <alignment horizontal="left" vertical="top" wrapText="1"/>
    </xf>
    <xf numFmtId="0" fontId="3" fillId="0" borderId="4" xfId="0" quotePrefix="1" applyFont="1" applyBorder="1" applyAlignment="1">
      <alignment horizontal="left" vertical="top" wrapText="1"/>
    </xf>
    <xf numFmtId="0" fontId="3" fillId="0" borderId="4" xfId="0" applyFont="1" applyBorder="1" applyAlignment="1">
      <alignment horizontal="center" vertical="top" wrapText="1"/>
    </xf>
    <xf numFmtId="0" fontId="3" fillId="0" borderId="0" xfId="0" applyFont="1" applyAlignment="1">
      <alignment horizontal="left" wrapText="1"/>
    </xf>
    <xf numFmtId="0" fontId="3" fillId="0" borderId="3" xfId="0" applyFont="1" applyBorder="1" applyAlignment="1">
      <alignment horizontal="center" vertical="top" wrapText="1"/>
    </xf>
    <xf numFmtId="0" fontId="3" fillId="0" borderId="0" xfId="0" applyFont="1" applyAlignment="1">
      <alignment vertical="top"/>
    </xf>
    <xf numFmtId="0" fontId="3" fillId="0" borderId="0" xfId="0" applyFont="1" applyAlignment="1"/>
    <xf numFmtId="0" fontId="3" fillId="0" borderId="0" xfId="0" applyFont="1" applyAlignment="1">
      <alignment vertical="top" wrapText="1"/>
    </xf>
    <xf numFmtId="0" fontId="1" fillId="2" borderId="8"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cellXfs>
  <cellStyles count="1">
    <cellStyle name="Normal" xfId="0" builtinId="0"/>
  </cellStyles>
  <dxfs count="11">
    <dxf>
      <font>
        <b/>
        <i val="0"/>
        <color rgb="FFFF0000"/>
      </font>
      <fill>
        <patternFill>
          <bgColor theme="5" tint="0.59996337778862885"/>
        </patternFill>
      </fill>
    </dxf>
    <dxf>
      <font>
        <b/>
        <i val="0"/>
        <color rgb="FFFF0000"/>
      </font>
      <fill>
        <patternFill>
          <bgColor theme="5" tint="0.59996337778862885"/>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tabSelected="1" zoomScale="55" zoomScaleNormal="55" workbookViewId="0">
      <selection activeCell="C10" sqref="C10"/>
    </sheetView>
  </sheetViews>
  <sheetFormatPr baseColWidth="10" defaultColWidth="11.5703125" defaultRowHeight="12.75" x14ac:dyDescent="0.2"/>
  <cols>
    <col min="1" max="1" width="22.140625" style="27" customWidth="1"/>
    <col min="2" max="2" width="68.5703125" style="27" customWidth="1"/>
    <col min="3" max="3" width="46.42578125" style="27" customWidth="1"/>
    <col min="4" max="4" width="36.85546875" style="27" customWidth="1"/>
    <col min="5" max="5" width="26.85546875" style="27" customWidth="1"/>
    <col min="6" max="12" width="11.28515625" style="27" customWidth="1"/>
    <col min="13" max="16384" width="11.5703125" style="27"/>
  </cols>
  <sheetData>
    <row r="1" spans="1:12" s="15" customFormat="1" ht="23.25" x14ac:dyDescent="0.35">
      <c r="A1" s="14" t="s">
        <v>249</v>
      </c>
    </row>
    <row r="2" spans="1:12" s="15" customFormat="1" ht="18" x14ac:dyDescent="0.25">
      <c r="A2" s="1" t="s">
        <v>108</v>
      </c>
    </row>
    <row r="3" spans="1:12" s="15" customFormat="1" ht="18.75" thickBot="1" x14ac:dyDescent="0.3">
      <c r="A3" s="1"/>
    </row>
    <row r="4" spans="1:12" s="17" customFormat="1" ht="23.1" customHeight="1" thickBot="1" x14ac:dyDescent="0.25">
      <c r="A4" s="16"/>
      <c r="B4" s="16"/>
      <c r="C4" s="5"/>
      <c r="D4" s="5"/>
      <c r="E4" s="5"/>
      <c r="F4" s="29" t="s">
        <v>111</v>
      </c>
      <c r="G4" s="30"/>
      <c r="H4" s="30"/>
      <c r="I4" s="30"/>
      <c r="J4" s="30"/>
      <c r="K4" s="30"/>
      <c r="L4" s="31"/>
    </row>
    <row r="5" spans="1:12" s="17" customFormat="1" ht="249.95" customHeight="1" x14ac:dyDescent="0.25">
      <c r="A5" s="18" t="s">
        <v>109</v>
      </c>
      <c r="B5" s="18" t="s">
        <v>231</v>
      </c>
      <c r="C5" s="19" t="s">
        <v>232</v>
      </c>
      <c r="D5" s="19" t="s">
        <v>233</v>
      </c>
      <c r="E5" s="19" t="s">
        <v>110</v>
      </c>
      <c r="F5" s="8" t="s">
        <v>112</v>
      </c>
      <c r="G5" s="9" t="s">
        <v>113</v>
      </c>
      <c r="H5" s="9" t="s">
        <v>153</v>
      </c>
      <c r="I5" s="9" t="s">
        <v>154</v>
      </c>
      <c r="J5" s="9" t="s">
        <v>114</v>
      </c>
      <c r="K5" s="9" t="s">
        <v>115</v>
      </c>
      <c r="L5" s="9" t="s">
        <v>116</v>
      </c>
    </row>
    <row r="6" spans="1:12" s="17" customFormat="1" ht="20.45" customHeight="1" thickBot="1" x14ac:dyDescent="0.25">
      <c r="A6" s="20"/>
      <c r="B6" s="20"/>
      <c r="C6" s="6"/>
      <c r="D6" s="6"/>
      <c r="E6" s="6"/>
      <c r="F6" s="7"/>
      <c r="G6" s="4"/>
      <c r="H6" s="4"/>
      <c r="I6" s="4"/>
      <c r="J6" s="2"/>
      <c r="K6" s="2"/>
      <c r="L6" s="4"/>
    </row>
    <row r="7" spans="1:12" s="24" customFormat="1" ht="25.5" x14ac:dyDescent="0.2">
      <c r="A7" s="21" t="s">
        <v>117</v>
      </c>
      <c r="B7" s="22" t="s">
        <v>248</v>
      </c>
      <c r="C7" s="21" t="s">
        <v>172</v>
      </c>
      <c r="D7" s="21" t="s">
        <v>208</v>
      </c>
      <c r="E7" s="21" t="s">
        <v>222</v>
      </c>
      <c r="F7" s="23" t="s">
        <v>1</v>
      </c>
      <c r="G7" s="23" t="s">
        <v>1</v>
      </c>
      <c r="H7" s="23" t="s">
        <v>1</v>
      </c>
      <c r="I7" s="23" t="s">
        <v>1</v>
      </c>
      <c r="J7" s="23" t="s">
        <v>1</v>
      </c>
      <c r="K7" s="23" t="s">
        <v>1</v>
      </c>
      <c r="L7" s="23" t="s">
        <v>1</v>
      </c>
    </row>
    <row r="8" spans="1:12" s="26" customFormat="1" ht="25.5" x14ac:dyDescent="0.2">
      <c r="A8" s="10" t="s">
        <v>118</v>
      </c>
      <c r="B8" s="3" t="s">
        <v>146</v>
      </c>
      <c r="C8" s="3" t="s">
        <v>173</v>
      </c>
      <c r="D8" s="3" t="s">
        <v>210</v>
      </c>
      <c r="E8" s="3" t="s">
        <v>222</v>
      </c>
      <c r="F8" s="25" t="s">
        <v>1</v>
      </c>
      <c r="G8" s="25" t="s">
        <v>1</v>
      </c>
      <c r="H8" s="25" t="s">
        <v>0</v>
      </c>
      <c r="I8" s="25" t="s">
        <v>0</v>
      </c>
      <c r="J8" s="25" t="s">
        <v>0</v>
      </c>
      <c r="K8" s="25" t="s">
        <v>0</v>
      </c>
      <c r="L8" s="25" t="s">
        <v>0</v>
      </c>
    </row>
    <row r="9" spans="1:12" s="26" customFormat="1" x14ac:dyDescent="0.2">
      <c r="A9" s="10" t="s">
        <v>119</v>
      </c>
      <c r="B9" s="3" t="s">
        <v>147</v>
      </c>
      <c r="C9" s="11" t="s">
        <v>174</v>
      </c>
      <c r="D9" s="3" t="s">
        <v>210</v>
      </c>
      <c r="E9" s="3" t="s">
        <v>223</v>
      </c>
      <c r="F9" s="25" t="s">
        <v>1</v>
      </c>
      <c r="G9" s="25" t="s">
        <v>1</v>
      </c>
      <c r="H9" s="25" t="s">
        <v>0</v>
      </c>
      <c r="I9" s="25" t="s">
        <v>0</v>
      </c>
      <c r="J9" s="25" t="s">
        <v>0</v>
      </c>
      <c r="K9" s="25" t="s">
        <v>0</v>
      </c>
      <c r="L9" s="25" t="s">
        <v>0</v>
      </c>
    </row>
    <row r="10" spans="1:12" s="26" customFormat="1" ht="89.25" x14ac:dyDescent="0.2">
      <c r="A10" s="10" t="s">
        <v>148</v>
      </c>
      <c r="B10" s="3" t="s">
        <v>235</v>
      </c>
      <c r="C10" s="3" t="s">
        <v>253</v>
      </c>
      <c r="D10" s="3" t="s">
        <v>212</v>
      </c>
      <c r="E10" s="3" t="s">
        <v>224</v>
      </c>
      <c r="F10" s="25" t="s">
        <v>1</v>
      </c>
      <c r="G10" s="25" t="s">
        <v>1</v>
      </c>
      <c r="H10" s="25" t="s">
        <v>1</v>
      </c>
      <c r="I10" s="25" t="s">
        <v>1</v>
      </c>
      <c r="J10" s="25" t="s">
        <v>1</v>
      </c>
      <c r="K10" s="25" t="s">
        <v>1</v>
      </c>
      <c r="L10" s="25" t="s">
        <v>1</v>
      </c>
    </row>
    <row r="11" spans="1:12" s="26" customFormat="1" ht="140.25" x14ac:dyDescent="0.2">
      <c r="A11" s="10" t="s">
        <v>120</v>
      </c>
      <c r="B11" s="3" t="s">
        <v>243</v>
      </c>
      <c r="C11" s="3" t="s">
        <v>175</v>
      </c>
      <c r="D11" s="3" t="s">
        <v>211</v>
      </c>
      <c r="E11" s="3" t="s">
        <v>225</v>
      </c>
      <c r="F11" s="25" t="s">
        <v>1</v>
      </c>
      <c r="G11" s="25" t="s">
        <v>1</v>
      </c>
      <c r="H11" s="25" t="s">
        <v>1</v>
      </c>
      <c r="I11" s="25" t="s">
        <v>1</v>
      </c>
      <c r="J11" s="25" t="s">
        <v>1</v>
      </c>
      <c r="K11" s="25" t="s">
        <v>1</v>
      </c>
      <c r="L11" s="25" t="s">
        <v>1</v>
      </c>
    </row>
    <row r="12" spans="1:12" s="26" customFormat="1" ht="165.75" x14ac:dyDescent="0.2">
      <c r="A12" s="10" t="s">
        <v>121</v>
      </c>
      <c r="B12" s="3" t="s">
        <v>234</v>
      </c>
      <c r="C12" s="3" t="s">
        <v>179</v>
      </c>
      <c r="D12" s="3" t="s">
        <v>209</v>
      </c>
      <c r="E12" s="3" t="s">
        <v>223</v>
      </c>
      <c r="F12" s="25" t="s">
        <v>1</v>
      </c>
      <c r="G12" s="25" t="s">
        <v>1</v>
      </c>
      <c r="H12" s="25" t="s">
        <v>0</v>
      </c>
      <c r="I12" s="25" t="s">
        <v>0</v>
      </c>
      <c r="J12" s="25" t="s">
        <v>0</v>
      </c>
      <c r="K12" s="25" t="s">
        <v>0</v>
      </c>
      <c r="L12" s="25" t="s">
        <v>0</v>
      </c>
    </row>
    <row r="13" spans="1:12" s="26" customFormat="1" ht="306" x14ac:dyDescent="0.2">
      <c r="A13" s="10" t="s">
        <v>178</v>
      </c>
      <c r="B13" s="3" t="s">
        <v>252</v>
      </c>
      <c r="C13" s="3" t="s">
        <v>238</v>
      </c>
      <c r="D13" s="3" t="s">
        <v>239</v>
      </c>
      <c r="E13" s="3" t="s">
        <v>224</v>
      </c>
      <c r="F13" s="25" t="s">
        <v>1</v>
      </c>
      <c r="G13" s="25" t="s">
        <v>1</v>
      </c>
      <c r="H13" s="25" t="s">
        <v>1</v>
      </c>
      <c r="I13" s="25" t="s">
        <v>1</v>
      </c>
      <c r="J13" s="25" t="s">
        <v>1</v>
      </c>
      <c r="K13" s="25" t="s">
        <v>1</v>
      </c>
      <c r="L13" s="25" t="s">
        <v>1</v>
      </c>
    </row>
    <row r="14" spans="1:12" s="26" customFormat="1" ht="204" x14ac:dyDescent="0.2">
      <c r="A14" s="10" t="s">
        <v>122</v>
      </c>
      <c r="B14" s="3" t="s">
        <v>177</v>
      </c>
      <c r="C14" s="3" t="s">
        <v>240</v>
      </c>
      <c r="D14" s="3" t="s">
        <v>256</v>
      </c>
      <c r="E14" s="3" t="s">
        <v>224</v>
      </c>
      <c r="F14" s="25" t="s">
        <v>1</v>
      </c>
      <c r="G14" s="25" t="s">
        <v>1</v>
      </c>
      <c r="H14" s="25" t="s">
        <v>1</v>
      </c>
      <c r="I14" s="25" t="s">
        <v>1</v>
      </c>
      <c r="J14" s="25" t="s">
        <v>1</v>
      </c>
      <c r="K14" s="25" t="s">
        <v>1</v>
      </c>
      <c r="L14" s="25" t="s">
        <v>1</v>
      </c>
    </row>
    <row r="15" spans="1:12" s="26" customFormat="1" ht="318.75" x14ac:dyDescent="0.2">
      <c r="A15" s="10" t="s">
        <v>123</v>
      </c>
      <c r="B15" s="3" t="s">
        <v>257</v>
      </c>
      <c r="C15" s="3" t="s">
        <v>258</v>
      </c>
      <c r="D15" s="3" t="s">
        <v>251</v>
      </c>
      <c r="E15" s="3" t="s">
        <v>224</v>
      </c>
      <c r="F15" s="25" t="s">
        <v>1</v>
      </c>
      <c r="G15" s="25" t="s">
        <v>1</v>
      </c>
      <c r="H15" s="25" t="s">
        <v>1</v>
      </c>
      <c r="I15" s="25" t="s">
        <v>1</v>
      </c>
      <c r="J15" s="25" t="s">
        <v>1</v>
      </c>
      <c r="K15" s="25" t="s">
        <v>1</v>
      </c>
      <c r="L15" s="25" t="s">
        <v>1</v>
      </c>
    </row>
    <row r="16" spans="1:12" s="26" customFormat="1" ht="127.5" x14ac:dyDescent="0.2">
      <c r="A16" s="10" t="s">
        <v>124</v>
      </c>
      <c r="B16" s="3" t="s">
        <v>149</v>
      </c>
      <c r="C16" s="3" t="s">
        <v>181</v>
      </c>
      <c r="D16" s="3" t="s">
        <v>213</v>
      </c>
      <c r="E16" s="3" t="s">
        <v>226</v>
      </c>
      <c r="F16" s="25" t="s">
        <v>1</v>
      </c>
      <c r="G16" s="25" t="s">
        <v>1</v>
      </c>
      <c r="H16" s="25" t="s">
        <v>1</v>
      </c>
      <c r="I16" s="25" t="s">
        <v>1</v>
      </c>
      <c r="J16" s="25" t="s">
        <v>1</v>
      </c>
      <c r="K16" s="25" t="s">
        <v>1</v>
      </c>
      <c r="L16" s="25" t="s">
        <v>1</v>
      </c>
    </row>
    <row r="17" spans="1:12" s="26" customFormat="1" ht="51" x14ac:dyDescent="0.2">
      <c r="A17" s="10" t="s">
        <v>125</v>
      </c>
      <c r="B17" s="3" t="s">
        <v>150</v>
      </c>
      <c r="C17" s="3" t="s">
        <v>182</v>
      </c>
      <c r="D17" s="3" t="s">
        <v>214</v>
      </c>
      <c r="E17" s="3" t="s">
        <v>226</v>
      </c>
      <c r="F17" s="25" t="s">
        <v>1</v>
      </c>
      <c r="G17" s="25" t="s">
        <v>1</v>
      </c>
      <c r="H17" s="25" t="s">
        <v>1</v>
      </c>
      <c r="I17" s="25" t="s">
        <v>1</v>
      </c>
      <c r="J17" s="25" t="s">
        <v>1</v>
      </c>
      <c r="K17" s="25" t="s">
        <v>1</v>
      </c>
      <c r="L17" s="25" t="s">
        <v>1</v>
      </c>
    </row>
    <row r="18" spans="1:12" s="26" customFormat="1" ht="38.25" x14ac:dyDescent="0.2">
      <c r="A18" s="10" t="s">
        <v>126</v>
      </c>
      <c r="B18" s="3" t="s">
        <v>151</v>
      </c>
      <c r="C18" s="3" t="s">
        <v>183</v>
      </c>
      <c r="D18" s="3" t="s">
        <v>210</v>
      </c>
      <c r="E18" s="3" t="s">
        <v>226</v>
      </c>
      <c r="F18" s="25" t="s">
        <v>1</v>
      </c>
      <c r="G18" s="25" t="s">
        <v>1</v>
      </c>
      <c r="H18" s="25" t="s">
        <v>0</v>
      </c>
      <c r="I18" s="25" t="s">
        <v>0</v>
      </c>
      <c r="J18" s="25" t="s">
        <v>0</v>
      </c>
      <c r="K18" s="25" t="s">
        <v>0</v>
      </c>
      <c r="L18" s="25" t="s">
        <v>0</v>
      </c>
    </row>
    <row r="19" spans="1:12" s="26" customFormat="1" ht="63.75" x14ac:dyDescent="0.2">
      <c r="A19" s="10" t="s">
        <v>127</v>
      </c>
      <c r="B19" s="3" t="s">
        <v>152</v>
      </c>
      <c r="C19" s="3" t="s">
        <v>184</v>
      </c>
      <c r="D19" s="3" t="s">
        <v>215</v>
      </c>
      <c r="E19" s="3" t="s">
        <v>227</v>
      </c>
      <c r="F19" s="25" t="s">
        <v>1</v>
      </c>
      <c r="G19" s="25" t="s">
        <v>1</v>
      </c>
      <c r="H19" s="25" t="s">
        <v>1</v>
      </c>
      <c r="I19" s="25" t="s">
        <v>1</v>
      </c>
      <c r="J19" s="25" t="s">
        <v>1</v>
      </c>
      <c r="K19" s="25" t="s">
        <v>1</v>
      </c>
      <c r="L19" s="25" t="s">
        <v>1</v>
      </c>
    </row>
    <row r="20" spans="1:12" s="26" customFormat="1" ht="38.25" x14ac:dyDescent="0.2">
      <c r="A20" s="10" t="s">
        <v>128</v>
      </c>
      <c r="B20" s="3" t="s">
        <v>244</v>
      </c>
      <c r="C20" s="3" t="s">
        <v>185</v>
      </c>
      <c r="D20" s="3" t="s">
        <v>210</v>
      </c>
      <c r="E20" s="3" t="s">
        <v>227</v>
      </c>
      <c r="F20" s="25" t="s">
        <v>1</v>
      </c>
      <c r="G20" s="25" t="s">
        <v>1</v>
      </c>
      <c r="H20" s="25" t="s">
        <v>0</v>
      </c>
      <c r="I20" s="25" t="s">
        <v>0</v>
      </c>
      <c r="J20" s="25" t="s">
        <v>0</v>
      </c>
      <c r="K20" s="25" t="s">
        <v>0</v>
      </c>
      <c r="L20" s="25" t="s">
        <v>0</v>
      </c>
    </row>
    <row r="21" spans="1:12" s="26" customFormat="1" ht="38.25" x14ac:dyDescent="0.2">
      <c r="A21" s="10" t="s">
        <v>129</v>
      </c>
      <c r="B21" s="3" t="s">
        <v>155</v>
      </c>
      <c r="C21" s="3" t="s">
        <v>186</v>
      </c>
      <c r="D21" s="3" t="s">
        <v>216</v>
      </c>
      <c r="E21" s="3" t="s">
        <v>222</v>
      </c>
      <c r="F21" s="25" t="s">
        <v>1</v>
      </c>
      <c r="G21" s="25" t="s">
        <v>1</v>
      </c>
      <c r="H21" s="25" t="s">
        <v>1</v>
      </c>
      <c r="I21" s="25" t="s">
        <v>1</v>
      </c>
      <c r="J21" s="25" t="s">
        <v>1</v>
      </c>
      <c r="K21" s="25" t="s">
        <v>1</v>
      </c>
      <c r="L21" s="25" t="s">
        <v>1</v>
      </c>
    </row>
    <row r="22" spans="1:12" s="26" customFormat="1" ht="38.25" x14ac:dyDescent="0.2">
      <c r="A22" s="10" t="s">
        <v>130</v>
      </c>
      <c r="B22" s="3" t="s">
        <v>156</v>
      </c>
      <c r="C22" s="3" t="s">
        <v>187</v>
      </c>
      <c r="D22" s="3" t="s">
        <v>217</v>
      </c>
      <c r="E22" s="3" t="s">
        <v>226</v>
      </c>
      <c r="F22" s="25" t="s">
        <v>1</v>
      </c>
      <c r="G22" s="25" t="s">
        <v>1</v>
      </c>
      <c r="H22" s="25" t="s">
        <v>1</v>
      </c>
      <c r="I22" s="25" t="s">
        <v>1</v>
      </c>
      <c r="J22" s="25" t="s">
        <v>1</v>
      </c>
      <c r="K22" s="25" t="s">
        <v>1</v>
      </c>
      <c r="L22" s="25" t="s">
        <v>1</v>
      </c>
    </row>
    <row r="23" spans="1:12" s="26" customFormat="1" ht="38.25" x14ac:dyDescent="0.2">
      <c r="A23" s="10" t="s">
        <v>237</v>
      </c>
      <c r="B23" s="3" t="s">
        <v>157</v>
      </c>
      <c r="C23" s="3" t="s">
        <v>188</v>
      </c>
      <c r="D23" s="3" t="s">
        <v>218</v>
      </c>
      <c r="E23" s="3" t="s">
        <v>226</v>
      </c>
      <c r="F23" s="25" t="s">
        <v>1</v>
      </c>
      <c r="G23" s="25" t="s">
        <v>1</v>
      </c>
      <c r="H23" s="25" t="s">
        <v>1</v>
      </c>
      <c r="I23" s="25" t="s">
        <v>1</v>
      </c>
      <c r="J23" s="25" t="s">
        <v>1</v>
      </c>
      <c r="K23" s="25" t="s">
        <v>1</v>
      </c>
      <c r="L23" s="25" t="s">
        <v>1</v>
      </c>
    </row>
    <row r="24" spans="1:12" s="26" customFormat="1" ht="38.25" x14ac:dyDescent="0.2">
      <c r="A24" s="10" t="s">
        <v>131</v>
      </c>
      <c r="B24" s="3" t="s">
        <v>158</v>
      </c>
      <c r="C24" s="3" t="s">
        <v>250</v>
      </c>
      <c r="D24" s="3" t="s">
        <v>210</v>
      </c>
      <c r="E24" s="3" t="s">
        <v>223</v>
      </c>
      <c r="F24" s="25" t="s">
        <v>1</v>
      </c>
      <c r="G24" s="25" t="s">
        <v>0</v>
      </c>
      <c r="H24" s="25" t="s">
        <v>0</v>
      </c>
      <c r="I24" s="25" t="s">
        <v>0</v>
      </c>
      <c r="J24" s="25" t="s">
        <v>0</v>
      </c>
      <c r="K24" s="25" t="s">
        <v>0</v>
      </c>
      <c r="L24" s="25" t="s">
        <v>0</v>
      </c>
    </row>
    <row r="25" spans="1:12" s="26" customFormat="1" ht="38.25" x14ac:dyDescent="0.2">
      <c r="A25" s="10" t="s">
        <v>132</v>
      </c>
      <c r="B25" s="3" t="s">
        <v>159</v>
      </c>
      <c r="C25" s="3" t="s">
        <v>189</v>
      </c>
      <c r="D25" s="3" t="s">
        <v>210</v>
      </c>
      <c r="E25" s="3" t="s">
        <v>226</v>
      </c>
      <c r="F25" s="25" t="s">
        <v>1</v>
      </c>
      <c r="G25" s="25" t="s">
        <v>1</v>
      </c>
      <c r="H25" s="25" t="s">
        <v>0</v>
      </c>
      <c r="I25" s="25" t="s">
        <v>0</v>
      </c>
      <c r="J25" s="25" t="s">
        <v>0</v>
      </c>
      <c r="K25" s="25" t="s">
        <v>0</v>
      </c>
      <c r="L25" s="25" t="s">
        <v>0</v>
      </c>
    </row>
    <row r="26" spans="1:12" s="26" customFormat="1" ht="38.25" x14ac:dyDescent="0.2">
      <c r="A26" s="10" t="s">
        <v>236</v>
      </c>
      <c r="B26" s="3" t="s">
        <v>160</v>
      </c>
      <c r="C26" s="3" t="s">
        <v>190</v>
      </c>
      <c r="D26" s="3" t="s">
        <v>210</v>
      </c>
      <c r="E26" s="3" t="s">
        <v>227</v>
      </c>
      <c r="F26" s="25" t="s">
        <v>1</v>
      </c>
      <c r="G26" s="25" t="s">
        <v>1</v>
      </c>
      <c r="H26" s="25" t="s">
        <v>0</v>
      </c>
      <c r="I26" s="25" t="s">
        <v>0</v>
      </c>
      <c r="J26" s="25" t="s">
        <v>0</v>
      </c>
      <c r="K26" s="25" t="s">
        <v>0</v>
      </c>
      <c r="L26" s="25" t="s">
        <v>0</v>
      </c>
    </row>
    <row r="27" spans="1:12" s="26" customFormat="1" ht="63.75" x14ac:dyDescent="0.2">
      <c r="A27" s="10" t="s">
        <v>242</v>
      </c>
      <c r="B27" s="3" t="s">
        <v>161</v>
      </c>
      <c r="C27" s="3" t="s">
        <v>191</v>
      </c>
      <c r="D27" s="3" t="s">
        <v>219</v>
      </c>
      <c r="E27" s="3" t="s">
        <v>225</v>
      </c>
      <c r="F27" s="25" t="s">
        <v>1</v>
      </c>
      <c r="G27" s="25" t="s">
        <v>1</v>
      </c>
      <c r="H27" s="25" t="s">
        <v>1</v>
      </c>
      <c r="I27" s="25" t="s">
        <v>1</v>
      </c>
      <c r="J27" s="25" t="s">
        <v>1</v>
      </c>
      <c r="K27" s="25" t="s">
        <v>1</v>
      </c>
      <c r="L27" s="25" t="s">
        <v>1</v>
      </c>
    </row>
    <row r="28" spans="1:12" s="26" customFormat="1" ht="51" x14ac:dyDescent="0.2">
      <c r="A28" s="10" t="s">
        <v>133</v>
      </c>
      <c r="B28" s="3" t="s">
        <v>241</v>
      </c>
      <c r="C28" s="3" t="s">
        <v>192</v>
      </c>
      <c r="D28" s="3" t="s">
        <v>220</v>
      </c>
      <c r="E28" s="3" t="s">
        <v>228</v>
      </c>
      <c r="F28" s="25" t="s">
        <v>1</v>
      </c>
      <c r="G28" s="25" t="s">
        <v>1</v>
      </c>
      <c r="H28" s="25" t="s">
        <v>1</v>
      </c>
      <c r="I28" s="25" t="s">
        <v>1</v>
      </c>
      <c r="J28" s="25" t="s">
        <v>1</v>
      </c>
      <c r="K28" s="25" t="s">
        <v>1</v>
      </c>
      <c r="L28" s="25" t="s">
        <v>1</v>
      </c>
    </row>
    <row r="29" spans="1:12" s="26" customFormat="1" ht="63.75" x14ac:dyDescent="0.2">
      <c r="A29" s="10" t="s">
        <v>254</v>
      </c>
      <c r="B29" s="3" t="s">
        <v>162</v>
      </c>
      <c r="C29" s="3" t="s">
        <v>193</v>
      </c>
      <c r="D29" s="3" t="s">
        <v>210</v>
      </c>
      <c r="E29" s="10" t="s">
        <v>223</v>
      </c>
      <c r="F29" s="25" t="s">
        <v>1</v>
      </c>
      <c r="G29" s="25" t="s">
        <v>1</v>
      </c>
      <c r="H29" s="25" t="s">
        <v>0</v>
      </c>
      <c r="I29" s="25" t="s">
        <v>0</v>
      </c>
      <c r="J29" s="25" t="s">
        <v>0</v>
      </c>
      <c r="K29" s="25" t="s">
        <v>0</v>
      </c>
      <c r="L29" s="25" t="s">
        <v>0</v>
      </c>
    </row>
    <row r="30" spans="1:12" s="26" customFormat="1" ht="63.75" x14ac:dyDescent="0.2">
      <c r="A30" s="10" t="s">
        <v>134</v>
      </c>
      <c r="B30" s="3" t="s">
        <v>247</v>
      </c>
      <c r="C30" s="10" t="s">
        <v>194</v>
      </c>
      <c r="D30" s="10" t="s">
        <v>221</v>
      </c>
      <c r="E30" s="3" t="s">
        <v>228</v>
      </c>
      <c r="F30" s="25" t="s">
        <v>1</v>
      </c>
      <c r="G30" s="25" t="s">
        <v>1</v>
      </c>
      <c r="H30" s="25" t="s">
        <v>1</v>
      </c>
      <c r="I30" s="25" t="s">
        <v>1</v>
      </c>
      <c r="J30" s="25" t="s">
        <v>1</v>
      </c>
      <c r="K30" s="25" t="s">
        <v>1</v>
      </c>
      <c r="L30" s="25" t="s">
        <v>1</v>
      </c>
    </row>
    <row r="31" spans="1:12" s="26" customFormat="1" ht="38.25" x14ac:dyDescent="0.2">
      <c r="A31" s="10" t="s">
        <v>255</v>
      </c>
      <c r="B31" s="3" t="s">
        <v>163</v>
      </c>
      <c r="C31" s="10" t="s">
        <v>195</v>
      </c>
      <c r="D31" s="3" t="s">
        <v>210</v>
      </c>
      <c r="E31" s="10" t="s">
        <v>227</v>
      </c>
      <c r="F31" s="25" t="s">
        <v>1</v>
      </c>
      <c r="G31" s="25" t="s">
        <v>1</v>
      </c>
      <c r="H31" s="25" t="s">
        <v>0</v>
      </c>
      <c r="I31" s="25" t="s">
        <v>0</v>
      </c>
      <c r="J31" s="25" t="s">
        <v>0</v>
      </c>
      <c r="K31" s="25" t="s">
        <v>0</v>
      </c>
      <c r="L31" s="25" t="s">
        <v>0</v>
      </c>
    </row>
    <row r="32" spans="1:12" s="26" customFormat="1" ht="38.25" x14ac:dyDescent="0.2">
      <c r="A32" s="10" t="s">
        <v>135</v>
      </c>
      <c r="B32" s="3" t="s">
        <v>164</v>
      </c>
      <c r="C32" s="10" t="s">
        <v>196</v>
      </c>
      <c r="D32" s="3" t="s">
        <v>210</v>
      </c>
      <c r="E32" s="10" t="s">
        <v>227</v>
      </c>
      <c r="F32" s="25" t="s">
        <v>1</v>
      </c>
      <c r="G32" s="25" t="s">
        <v>1</v>
      </c>
      <c r="H32" s="25" t="s">
        <v>0</v>
      </c>
      <c r="I32" s="25" t="s">
        <v>0</v>
      </c>
      <c r="J32" s="25" t="s">
        <v>0</v>
      </c>
      <c r="K32" s="25" t="s">
        <v>0</v>
      </c>
      <c r="L32" s="25" t="s">
        <v>0</v>
      </c>
    </row>
    <row r="33" spans="1:12" s="26" customFormat="1" ht="89.25" x14ac:dyDescent="0.2">
      <c r="A33" s="10" t="s">
        <v>136</v>
      </c>
      <c r="B33" s="3" t="s">
        <v>180</v>
      </c>
      <c r="C33" s="10" t="s">
        <v>197</v>
      </c>
      <c r="D33" s="3" t="s">
        <v>210</v>
      </c>
      <c r="E33" s="10" t="s">
        <v>223</v>
      </c>
      <c r="F33" s="25" t="s">
        <v>1</v>
      </c>
      <c r="G33" s="25" t="s">
        <v>0</v>
      </c>
      <c r="H33" s="25" t="s">
        <v>0</v>
      </c>
      <c r="I33" s="25" t="s">
        <v>0</v>
      </c>
      <c r="J33" s="25" t="s">
        <v>0</v>
      </c>
      <c r="K33" s="25" t="s">
        <v>0</v>
      </c>
      <c r="L33" s="25" t="s">
        <v>0</v>
      </c>
    </row>
    <row r="34" spans="1:12" s="26" customFormat="1" ht="38.25" x14ac:dyDescent="0.2">
      <c r="A34" s="10" t="s">
        <v>137</v>
      </c>
      <c r="B34" s="3" t="s">
        <v>165</v>
      </c>
      <c r="C34" s="10" t="s">
        <v>198</v>
      </c>
      <c r="D34" s="3" t="s">
        <v>210</v>
      </c>
      <c r="E34" s="10" t="s">
        <v>226</v>
      </c>
      <c r="F34" s="25" t="s">
        <v>1</v>
      </c>
      <c r="G34" s="25" t="s">
        <v>1</v>
      </c>
      <c r="H34" s="25" t="s">
        <v>1</v>
      </c>
      <c r="I34" s="25" t="s">
        <v>0</v>
      </c>
      <c r="J34" s="25" t="s">
        <v>0</v>
      </c>
      <c r="K34" s="25" t="s">
        <v>0</v>
      </c>
      <c r="L34" s="25" t="s">
        <v>0</v>
      </c>
    </row>
    <row r="35" spans="1:12" s="26" customFormat="1" ht="25.5" x14ac:dyDescent="0.2">
      <c r="A35" s="10" t="s">
        <v>138</v>
      </c>
      <c r="B35" s="3" t="s">
        <v>2</v>
      </c>
      <c r="C35" s="3" t="s">
        <v>199</v>
      </c>
      <c r="D35" s="3" t="s">
        <v>210</v>
      </c>
      <c r="E35" s="10" t="s">
        <v>223</v>
      </c>
      <c r="F35" s="25" t="s">
        <v>1</v>
      </c>
      <c r="G35" s="25" t="s">
        <v>0</v>
      </c>
      <c r="H35" s="25" t="s">
        <v>0</v>
      </c>
      <c r="I35" s="25" t="s">
        <v>0</v>
      </c>
      <c r="J35" s="25" t="s">
        <v>0</v>
      </c>
      <c r="K35" s="25" t="s">
        <v>0</v>
      </c>
      <c r="L35" s="25" t="s">
        <v>0</v>
      </c>
    </row>
    <row r="36" spans="1:12" s="26" customFormat="1" ht="25.5" x14ac:dyDescent="0.2">
      <c r="A36" s="10" t="s">
        <v>139</v>
      </c>
      <c r="B36" s="3" t="s">
        <v>3</v>
      </c>
      <c r="C36" s="3" t="s">
        <v>200</v>
      </c>
      <c r="D36" s="3" t="s">
        <v>210</v>
      </c>
      <c r="E36" s="10" t="s">
        <v>223</v>
      </c>
      <c r="F36" s="25" t="s">
        <v>1</v>
      </c>
      <c r="G36" s="25" t="s">
        <v>0</v>
      </c>
      <c r="H36" s="25" t="s">
        <v>0</v>
      </c>
      <c r="I36" s="25" t="s">
        <v>0</v>
      </c>
      <c r="J36" s="25" t="s">
        <v>0</v>
      </c>
      <c r="K36" s="25" t="s">
        <v>0</v>
      </c>
      <c r="L36" s="25" t="s">
        <v>0</v>
      </c>
    </row>
    <row r="37" spans="1:12" s="26" customFormat="1" x14ac:dyDescent="0.2">
      <c r="A37" s="12" t="s">
        <v>140</v>
      </c>
      <c r="B37" s="11" t="s">
        <v>166</v>
      </c>
      <c r="C37" s="12" t="s">
        <v>201</v>
      </c>
      <c r="D37" s="3" t="s">
        <v>210</v>
      </c>
      <c r="E37" s="10" t="s">
        <v>223</v>
      </c>
      <c r="F37" s="25" t="s">
        <v>1</v>
      </c>
      <c r="G37" s="25" t="s">
        <v>0</v>
      </c>
      <c r="H37" s="25" t="s">
        <v>0</v>
      </c>
      <c r="I37" s="25" t="s">
        <v>0</v>
      </c>
      <c r="J37" s="25" t="s">
        <v>0</v>
      </c>
      <c r="K37" s="25" t="s">
        <v>0</v>
      </c>
      <c r="L37" s="25" t="s">
        <v>0</v>
      </c>
    </row>
    <row r="38" spans="1:12" s="26" customFormat="1" ht="25.5" x14ac:dyDescent="0.2">
      <c r="A38" s="10" t="s">
        <v>141</v>
      </c>
      <c r="B38" s="3" t="s">
        <v>167</v>
      </c>
      <c r="C38" s="10" t="s">
        <v>202</v>
      </c>
      <c r="D38" s="3" t="s">
        <v>210</v>
      </c>
      <c r="E38" s="10" t="s">
        <v>223</v>
      </c>
      <c r="F38" s="25" t="s">
        <v>0</v>
      </c>
      <c r="G38" s="25" t="s">
        <v>0</v>
      </c>
      <c r="H38" s="25" t="s">
        <v>0</v>
      </c>
      <c r="I38" s="25" t="s">
        <v>0</v>
      </c>
      <c r="J38" s="25" t="s">
        <v>0</v>
      </c>
      <c r="K38" s="25" t="s">
        <v>0</v>
      </c>
      <c r="L38" s="25" t="s">
        <v>0</v>
      </c>
    </row>
    <row r="39" spans="1:12" s="26" customFormat="1" ht="25.5" x14ac:dyDescent="0.2">
      <c r="A39" s="10" t="s">
        <v>142</v>
      </c>
      <c r="B39" s="3" t="s">
        <v>168</v>
      </c>
      <c r="C39" s="10" t="s">
        <v>203</v>
      </c>
      <c r="D39" s="3" t="s">
        <v>210</v>
      </c>
      <c r="E39" s="10" t="s">
        <v>223</v>
      </c>
      <c r="F39" s="25" t="s">
        <v>1</v>
      </c>
      <c r="G39" s="25" t="s">
        <v>0</v>
      </c>
      <c r="H39" s="25" t="s">
        <v>0</v>
      </c>
      <c r="I39" s="25" t="s">
        <v>0</v>
      </c>
      <c r="J39" s="25" t="s">
        <v>0</v>
      </c>
      <c r="K39" s="25" t="s">
        <v>0</v>
      </c>
      <c r="L39" s="25" t="s">
        <v>0</v>
      </c>
    </row>
    <row r="40" spans="1:12" s="26" customFormat="1" ht="25.5" x14ac:dyDescent="0.2">
      <c r="A40" s="10" t="s">
        <v>143</v>
      </c>
      <c r="B40" s="3" t="s">
        <v>176</v>
      </c>
      <c r="C40" s="10" t="s">
        <v>204</v>
      </c>
      <c r="D40" s="3" t="s">
        <v>210</v>
      </c>
      <c r="E40" s="10" t="s">
        <v>223</v>
      </c>
      <c r="F40" s="25" t="s">
        <v>1</v>
      </c>
      <c r="G40" s="25" t="s">
        <v>0</v>
      </c>
      <c r="H40" s="25" t="s">
        <v>0</v>
      </c>
      <c r="I40" s="25" t="s">
        <v>0</v>
      </c>
      <c r="J40" s="25" t="s">
        <v>0</v>
      </c>
      <c r="K40" s="25" t="s">
        <v>0</v>
      </c>
      <c r="L40" s="25" t="s">
        <v>0</v>
      </c>
    </row>
    <row r="41" spans="1:12" s="26" customFormat="1" x14ac:dyDescent="0.2">
      <c r="A41" s="10" t="s">
        <v>144</v>
      </c>
      <c r="B41" s="3" t="s">
        <v>169</v>
      </c>
      <c r="C41" s="13" t="s">
        <v>205</v>
      </c>
      <c r="D41" s="3" t="s">
        <v>210</v>
      </c>
      <c r="E41" s="10" t="s">
        <v>223</v>
      </c>
      <c r="F41" s="25" t="s">
        <v>1</v>
      </c>
      <c r="G41" s="25" t="s">
        <v>0</v>
      </c>
      <c r="H41" s="25" t="s">
        <v>0</v>
      </c>
      <c r="I41" s="25" t="s">
        <v>0</v>
      </c>
      <c r="J41" s="25" t="s">
        <v>0</v>
      </c>
      <c r="K41" s="25" t="s">
        <v>0</v>
      </c>
      <c r="L41" s="25" t="s">
        <v>0</v>
      </c>
    </row>
    <row r="42" spans="1:12" s="26" customFormat="1" ht="51" x14ac:dyDescent="0.2">
      <c r="A42" s="10" t="s">
        <v>229</v>
      </c>
      <c r="B42" s="3" t="s">
        <v>170</v>
      </c>
      <c r="C42" s="10" t="s">
        <v>206</v>
      </c>
      <c r="D42" s="3" t="s">
        <v>210</v>
      </c>
      <c r="E42" s="10" t="s">
        <v>223</v>
      </c>
      <c r="F42" s="25" t="s">
        <v>1</v>
      </c>
      <c r="G42" s="25" t="s">
        <v>0</v>
      </c>
      <c r="H42" s="25" t="s">
        <v>0</v>
      </c>
      <c r="I42" s="25" t="s">
        <v>0</v>
      </c>
      <c r="J42" s="25" t="s">
        <v>0</v>
      </c>
      <c r="K42" s="25" t="s">
        <v>0</v>
      </c>
      <c r="L42" s="25" t="s">
        <v>0</v>
      </c>
    </row>
    <row r="43" spans="1:12" s="26" customFormat="1" ht="76.5" x14ac:dyDescent="0.2">
      <c r="A43" s="10" t="s">
        <v>145</v>
      </c>
      <c r="B43" s="3" t="s">
        <v>171</v>
      </c>
      <c r="C43" s="10" t="s">
        <v>207</v>
      </c>
      <c r="D43" s="3" t="s">
        <v>210</v>
      </c>
      <c r="E43" s="10" t="s">
        <v>223</v>
      </c>
      <c r="F43" s="25" t="s">
        <v>230</v>
      </c>
      <c r="G43" s="25" t="s">
        <v>0</v>
      </c>
      <c r="H43" s="25" t="s">
        <v>0</v>
      </c>
      <c r="I43" s="25" t="s">
        <v>0</v>
      </c>
      <c r="J43" s="25" t="s">
        <v>0</v>
      </c>
      <c r="K43" s="25" t="s">
        <v>0</v>
      </c>
      <c r="L43" s="25" t="s">
        <v>0</v>
      </c>
    </row>
    <row r="46" spans="1:12" ht="27.95" customHeight="1" x14ac:dyDescent="0.2">
      <c r="A46" s="28" t="s">
        <v>245</v>
      </c>
      <c r="B46" s="28"/>
      <c r="C46" s="28"/>
      <c r="D46" s="28"/>
      <c r="E46" s="28"/>
      <c r="F46" s="28"/>
      <c r="G46" s="28"/>
      <c r="H46" s="28"/>
      <c r="I46" s="28"/>
      <c r="J46" s="28"/>
      <c r="K46" s="28"/>
      <c r="L46" s="28"/>
    </row>
    <row r="48" spans="1:12" x14ac:dyDescent="0.2">
      <c r="A48" s="28" t="s">
        <v>246</v>
      </c>
      <c r="B48" s="28"/>
      <c r="C48" s="28"/>
      <c r="D48" s="28"/>
      <c r="E48" s="28"/>
      <c r="F48" s="28"/>
      <c r="G48" s="28"/>
      <c r="H48" s="28"/>
      <c r="I48" s="28"/>
      <c r="J48" s="28"/>
      <c r="K48" s="28"/>
      <c r="L48" s="28"/>
    </row>
  </sheetData>
  <sheetProtection password="FCC8" sheet="1" objects="1" scenarios="1" autoFilter="0"/>
  <autoFilter ref="A6:L43"/>
  <mergeCells count="3">
    <mergeCell ref="A46:L46"/>
    <mergeCell ref="A48:L48"/>
    <mergeCell ref="F4:L4"/>
  </mergeCells>
  <conditionalFormatting sqref="I7:L13 F7:G15 F18:L45 F47:L47 F49:L91">
    <cfRule type="expression" dxfId="10" priority="11">
      <formula>IF(LEFT(F7,1)="X",TRUE,FALSE)</formula>
    </cfRule>
  </conditionalFormatting>
  <conditionalFormatting sqref="I14:L14">
    <cfRule type="expression" dxfId="9" priority="10">
      <formula>IF(LEFT(I14,1)="X",TRUE,FALSE)</formula>
    </cfRule>
  </conditionalFormatting>
  <conditionalFormatting sqref="I15:L15">
    <cfRule type="expression" dxfId="8" priority="9">
      <formula>IF(LEFT(I15,1)="X",TRUE,FALSE)</formula>
    </cfRule>
  </conditionalFormatting>
  <conditionalFormatting sqref="H7:H13">
    <cfRule type="expression" dxfId="7" priority="8">
      <formula>IF(LEFT(H7,1)="X",TRUE,FALSE)</formula>
    </cfRule>
  </conditionalFormatting>
  <conditionalFormatting sqref="H14">
    <cfRule type="expression" dxfId="6" priority="7">
      <formula>IF(LEFT(H14,1)="X",TRUE,FALSE)</formula>
    </cfRule>
  </conditionalFormatting>
  <conditionalFormatting sqref="H15">
    <cfRule type="expression" dxfId="5" priority="6">
      <formula>IF(LEFT(H15,1)="X",TRUE,FALSE)</formula>
    </cfRule>
  </conditionalFormatting>
  <conditionalFormatting sqref="F16:G17">
    <cfRule type="expression" dxfId="4" priority="5">
      <formula>IF(LEFT(F16,1)="X",TRUE,FALSE)</formula>
    </cfRule>
  </conditionalFormatting>
  <conditionalFormatting sqref="I16:L17">
    <cfRule type="expression" dxfId="3" priority="4">
      <formula>IF(LEFT(I16,1)="X",TRUE,FALSE)</formula>
    </cfRule>
  </conditionalFormatting>
  <conditionalFormatting sqref="H16:H17">
    <cfRule type="expression" dxfId="2" priority="3">
      <formula>IF(LEFT(H16,1)="X",TRUE,FALSE)</formula>
    </cfRule>
  </conditionalFormatting>
  <conditionalFormatting sqref="B7:E28 D31:D43">
    <cfRule type="expression" dxfId="1" priority="2">
      <formula>IF(AND($A7=$G7,B7&lt;&gt;H7),TRUE,FALSE)</formula>
    </cfRule>
  </conditionalFormatting>
  <conditionalFormatting sqref="E30 D29">
    <cfRule type="expression" dxfId="0" priority="1">
      <formula>IF(AND($A29=$G29,D29&lt;&gt;J29),TRUE,FALSE)</formula>
    </cfRule>
  </conditionalFormatting>
  <pageMargins left="0.35433070866141736" right="0.35433070866141736" top="0.74803149606299213" bottom="0.74803149606299213" header="0.31496062992125984" footer="0.31496062992125984"/>
  <pageSetup paperSize="8" scale="73" fitToHeight="7"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5"/>
  <sheetViews>
    <sheetView workbookViewId="0"/>
  </sheetViews>
  <sheetFormatPr baseColWidth="10" defaultRowHeight="12.75" x14ac:dyDescent="0.2"/>
  <sheetData>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row r="27" spans="1:1" x14ac:dyDescent="0.2">
      <c r="A27" t="s">
        <v>29</v>
      </c>
    </row>
    <row r="28" spans="1:1" x14ac:dyDescent="0.2">
      <c r="A28" t="s">
        <v>30</v>
      </c>
    </row>
    <row r="29" spans="1:1" x14ac:dyDescent="0.2">
      <c r="A29" t="s">
        <v>31</v>
      </c>
    </row>
    <row r="30" spans="1:1" x14ac:dyDescent="0.2">
      <c r="A30" t="s">
        <v>32</v>
      </c>
    </row>
    <row r="31" spans="1:1" x14ac:dyDescent="0.2">
      <c r="A31" t="s">
        <v>33</v>
      </c>
    </row>
    <row r="32" spans="1:1" x14ac:dyDescent="0.2">
      <c r="A32" t="s">
        <v>34</v>
      </c>
    </row>
    <row r="33" spans="1:1" x14ac:dyDescent="0.2">
      <c r="A33" t="s">
        <v>35</v>
      </c>
    </row>
    <row r="34" spans="1:1" x14ac:dyDescent="0.2">
      <c r="A34" t="s">
        <v>36</v>
      </c>
    </row>
    <row r="35" spans="1:1" x14ac:dyDescent="0.2">
      <c r="A35" t="s">
        <v>37</v>
      </c>
    </row>
    <row r="36" spans="1:1" x14ac:dyDescent="0.2">
      <c r="A36" t="s">
        <v>38</v>
      </c>
    </row>
    <row r="37" spans="1:1" x14ac:dyDescent="0.2">
      <c r="A37" t="s">
        <v>39</v>
      </c>
    </row>
    <row r="38" spans="1:1" x14ac:dyDescent="0.2">
      <c r="A38" t="s">
        <v>40</v>
      </c>
    </row>
    <row r="39" spans="1:1" x14ac:dyDescent="0.2">
      <c r="A39" t="s">
        <v>41</v>
      </c>
    </row>
    <row r="40" spans="1:1" x14ac:dyDescent="0.2">
      <c r="A40" t="s">
        <v>42</v>
      </c>
    </row>
    <row r="41" spans="1:1" x14ac:dyDescent="0.2">
      <c r="A41" t="s">
        <v>43</v>
      </c>
    </row>
    <row r="42" spans="1:1" x14ac:dyDescent="0.2">
      <c r="A42" t="s">
        <v>44</v>
      </c>
    </row>
    <row r="43" spans="1:1" x14ac:dyDescent="0.2">
      <c r="A43" t="s">
        <v>45</v>
      </c>
    </row>
    <row r="44" spans="1:1" x14ac:dyDescent="0.2">
      <c r="A44" t="s">
        <v>46</v>
      </c>
    </row>
    <row r="45" spans="1:1" x14ac:dyDescent="0.2">
      <c r="A45" t="s">
        <v>47</v>
      </c>
    </row>
    <row r="46" spans="1:1" x14ac:dyDescent="0.2">
      <c r="A46" t="s">
        <v>48</v>
      </c>
    </row>
    <row r="47" spans="1:1" x14ac:dyDescent="0.2">
      <c r="A47" t="s">
        <v>49</v>
      </c>
    </row>
    <row r="48" spans="1:1" x14ac:dyDescent="0.2">
      <c r="A48" t="s">
        <v>50</v>
      </c>
    </row>
    <row r="49" spans="1:1" x14ac:dyDescent="0.2">
      <c r="A49" t="s">
        <v>51</v>
      </c>
    </row>
    <row r="50" spans="1:1" x14ac:dyDescent="0.2">
      <c r="A50" t="s">
        <v>52</v>
      </c>
    </row>
    <row r="51" spans="1:1" x14ac:dyDescent="0.2">
      <c r="A51" t="s">
        <v>53</v>
      </c>
    </row>
    <row r="52" spans="1:1" x14ac:dyDescent="0.2">
      <c r="A52" t="s">
        <v>54</v>
      </c>
    </row>
    <row r="53" spans="1:1" x14ac:dyDescent="0.2">
      <c r="A53" t="s">
        <v>55</v>
      </c>
    </row>
    <row r="54" spans="1:1" x14ac:dyDescent="0.2">
      <c r="A54" t="s">
        <v>56</v>
      </c>
    </row>
    <row r="55" spans="1:1" x14ac:dyDescent="0.2">
      <c r="A55" t="s">
        <v>57</v>
      </c>
    </row>
    <row r="56" spans="1:1" x14ac:dyDescent="0.2">
      <c r="A56" t="s">
        <v>58</v>
      </c>
    </row>
    <row r="57" spans="1:1" x14ac:dyDescent="0.2">
      <c r="A57" t="s">
        <v>59</v>
      </c>
    </row>
    <row r="58" spans="1:1" x14ac:dyDescent="0.2">
      <c r="A58" t="s">
        <v>60</v>
      </c>
    </row>
    <row r="59" spans="1:1" x14ac:dyDescent="0.2">
      <c r="A59" t="s">
        <v>61</v>
      </c>
    </row>
    <row r="60" spans="1:1" x14ac:dyDescent="0.2">
      <c r="A60" t="s">
        <v>62</v>
      </c>
    </row>
    <row r="61" spans="1:1" x14ac:dyDescent="0.2">
      <c r="A61" t="s">
        <v>63</v>
      </c>
    </row>
    <row r="62" spans="1:1" x14ac:dyDescent="0.2">
      <c r="A62" t="s">
        <v>64</v>
      </c>
    </row>
    <row r="63" spans="1:1" x14ac:dyDescent="0.2">
      <c r="A63" t="s">
        <v>65</v>
      </c>
    </row>
    <row r="64" spans="1:1" x14ac:dyDescent="0.2">
      <c r="A64" t="s">
        <v>66</v>
      </c>
    </row>
    <row r="65" spans="1:1" x14ac:dyDescent="0.2">
      <c r="A65" t="s">
        <v>67</v>
      </c>
    </row>
    <row r="66" spans="1:1" x14ac:dyDescent="0.2">
      <c r="A66" t="s">
        <v>68</v>
      </c>
    </row>
    <row r="67" spans="1:1" x14ac:dyDescent="0.2">
      <c r="A67" t="s">
        <v>69</v>
      </c>
    </row>
    <row r="68" spans="1:1" x14ac:dyDescent="0.2">
      <c r="A68" t="s">
        <v>70</v>
      </c>
    </row>
    <row r="69" spans="1:1" x14ac:dyDescent="0.2">
      <c r="A69" t="s">
        <v>71</v>
      </c>
    </row>
    <row r="70" spans="1:1" x14ac:dyDescent="0.2">
      <c r="A70" t="s">
        <v>72</v>
      </c>
    </row>
    <row r="71" spans="1:1" x14ac:dyDescent="0.2">
      <c r="A71" t="s">
        <v>73</v>
      </c>
    </row>
    <row r="72" spans="1:1" x14ac:dyDescent="0.2">
      <c r="A72" t="s">
        <v>74</v>
      </c>
    </row>
    <row r="73" spans="1:1" x14ac:dyDescent="0.2">
      <c r="A73" t="s">
        <v>75</v>
      </c>
    </row>
    <row r="74" spans="1:1" x14ac:dyDescent="0.2">
      <c r="A74" t="s">
        <v>76</v>
      </c>
    </row>
    <row r="75" spans="1:1" x14ac:dyDescent="0.2">
      <c r="A75" t="s">
        <v>77</v>
      </c>
    </row>
    <row r="76" spans="1:1" x14ac:dyDescent="0.2">
      <c r="A76" t="s">
        <v>78</v>
      </c>
    </row>
    <row r="77" spans="1:1" x14ac:dyDescent="0.2">
      <c r="A77" t="s">
        <v>79</v>
      </c>
    </row>
    <row r="78" spans="1:1" x14ac:dyDescent="0.2">
      <c r="A78" t="s">
        <v>80</v>
      </c>
    </row>
    <row r="79" spans="1:1" x14ac:dyDescent="0.2">
      <c r="A79" t="s">
        <v>81</v>
      </c>
    </row>
    <row r="80" spans="1:1" x14ac:dyDescent="0.2">
      <c r="A80" t="s">
        <v>82</v>
      </c>
    </row>
    <row r="81" spans="1:1" x14ac:dyDescent="0.2">
      <c r="A81" t="s">
        <v>83</v>
      </c>
    </row>
    <row r="82" spans="1:1" x14ac:dyDescent="0.2">
      <c r="A82" t="s">
        <v>84</v>
      </c>
    </row>
    <row r="83" spans="1:1" x14ac:dyDescent="0.2">
      <c r="A83" t="s">
        <v>85</v>
      </c>
    </row>
    <row r="84" spans="1:1" x14ac:dyDescent="0.2">
      <c r="A84" t="s">
        <v>86</v>
      </c>
    </row>
    <row r="85" spans="1:1" x14ac:dyDescent="0.2">
      <c r="A85" t="s">
        <v>87</v>
      </c>
    </row>
    <row r="86" spans="1:1" x14ac:dyDescent="0.2">
      <c r="A86" t="s">
        <v>88</v>
      </c>
    </row>
    <row r="87" spans="1:1" x14ac:dyDescent="0.2">
      <c r="A87" t="s">
        <v>89</v>
      </c>
    </row>
    <row r="88" spans="1:1" x14ac:dyDescent="0.2">
      <c r="A88" t="s">
        <v>90</v>
      </c>
    </row>
    <row r="89" spans="1:1" x14ac:dyDescent="0.2">
      <c r="A89" t="s">
        <v>91</v>
      </c>
    </row>
    <row r="90" spans="1:1" x14ac:dyDescent="0.2">
      <c r="A90" t="s">
        <v>92</v>
      </c>
    </row>
    <row r="91" spans="1:1" x14ac:dyDescent="0.2">
      <c r="A91" t="s">
        <v>93</v>
      </c>
    </row>
    <row r="92" spans="1:1" x14ac:dyDescent="0.2">
      <c r="A92" t="s">
        <v>94</v>
      </c>
    </row>
    <row r="93" spans="1:1" x14ac:dyDescent="0.2">
      <c r="A93" t="s">
        <v>95</v>
      </c>
    </row>
    <row r="94" spans="1:1" x14ac:dyDescent="0.2">
      <c r="A94" t="s">
        <v>96</v>
      </c>
    </row>
    <row r="95" spans="1:1" x14ac:dyDescent="0.2">
      <c r="A95" t="s">
        <v>97</v>
      </c>
    </row>
    <row r="96" spans="1:1" x14ac:dyDescent="0.2">
      <c r="A96" t="s">
        <v>98</v>
      </c>
    </row>
    <row r="97" spans="1:1" x14ac:dyDescent="0.2">
      <c r="A97" t="s">
        <v>99</v>
      </c>
    </row>
    <row r="98" spans="1:1" x14ac:dyDescent="0.2">
      <c r="A98" t="s">
        <v>100</v>
      </c>
    </row>
    <row r="99" spans="1:1" x14ac:dyDescent="0.2">
      <c r="A99" t="s">
        <v>101</v>
      </c>
    </row>
    <row r="100" spans="1:1" x14ac:dyDescent="0.2">
      <c r="A100" t="s">
        <v>102</v>
      </c>
    </row>
    <row r="101" spans="1:1" x14ac:dyDescent="0.2">
      <c r="A101" t="s">
        <v>103</v>
      </c>
    </row>
    <row r="102" spans="1:1" x14ac:dyDescent="0.2">
      <c r="A102" t="s">
        <v>104</v>
      </c>
    </row>
    <row r="103" spans="1:1" x14ac:dyDescent="0.2">
      <c r="A103" t="s">
        <v>105</v>
      </c>
    </row>
    <row r="104" spans="1:1" x14ac:dyDescent="0.2">
      <c r="A104" t="s">
        <v>106</v>
      </c>
    </row>
    <row r="105" spans="1:1" x14ac:dyDescent="0.2">
      <c r="A105" t="s">
        <v>107</v>
      </c>
    </row>
  </sheetData>
  <sheetProtection password="FCC8"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5"/>
  <sheetViews>
    <sheetView workbookViewId="0">
      <selection activeCell="I13" sqref="I13"/>
    </sheetView>
  </sheetViews>
  <sheetFormatPr baseColWidth="10" defaultRowHeight="12.75" x14ac:dyDescent="0.2"/>
  <sheetData>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row r="27" spans="1:1" x14ac:dyDescent="0.2">
      <c r="A27" t="s">
        <v>29</v>
      </c>
    </row>
    <row r="28" spans="1:1" x14ac:dyDescent="0.2">
      <c r="A28" t="s">
        <v>30</v>
      </c>
    </row>
    <row r="29" spans="1:1" x14ac:dyDescent="0.2">
      <c r="A29" t="s">
        <v>31</v>
      </c>
    </row>
    <row r="30" spans="1:1" x14ac:dyDescent="0.2">
      <c r="A30" t="s">
        <v>32</v>
      </c>
    </row>
    <row r="31" spans="1:1" x14ac:dyDescent="0.2">
      <c r="A31" t="s">
        <v>33</v>
      </c>
    </row>
    <row r="32" spans="1:1" x14ac:dyDescent="0.2">
      <c r="A32" t="s">
        <v>34</v>
      </c>
    </row>
    <row r="33" spans="1:1" x14ac:dyDescent="0.2">
      <c r="A33" t="s">
        <v>35</v>
      </c>
    </row>
    <row r="34" spans="1:1" x14ac:dyDescent="0.2">
      <c r="A34" t="s">
        <v>36</v>
      </c>
    </row>
    <row r="35" spans="1:1" x14ac:dyDescent="0.2">
      <c r="A35" t="s">
        <v>37</v>
      </c>
    </row>
    <row r="36" spans="1:1" x14ac:dyDescent="0.2">
      <c r="A36" t="s">
        <v>38</v>
      </c>
    </row>
    <row r="37" spans="1:1" x14ac:dyDescent="0.2">
      <c r="A37" t="s">
        <v>39</v>
      </c>
    </row>
    <row r="38" spans="1:1" x14ac:dyDescent="0.2">
      <c r="A38" t="s">
        <v>40</v>
      </c>
    </row>
    <row r="39" spans="1:1" x14ac:dyDescent="0.2">
      <c r="A39" t="s">
        <v>41</v>
      </c>
    </row>
    <row r="40" spans="1:1" x14ac:dyDescent="0.2">
      <c r="A40" t="s">
        <v>42</v>
      </c>
    </row>
    <row r="41" spans="1:1" x14ac:dyDescent="0.2">
      <c r="A41" t="s">
        <v>43</v>
      </c>
    </row>
    <row r="42" spans="1:1" x14ac:dyDescent="0.2">
      <c r="A42" t="s">
        <v>44</v>
      </c>
    </row>
    <row r="43" spans="1:1" x14ac:dyDescent="0.2">
      <c r="A43" t="s">
        <v>45</v>
      </c>
    </row>
    <row r="44" spans="1:1" x14ac:dyDescent="0.2">
      <c r="A44" t="s">
        <v>46</v>
      </c>
    </row>
    <row r="45" spans="1:1" x14ac:dyDescent="0.2">
      <c r="A45" t="s">
        <v>47</v>
      </c>
    </row>
    <row r="46" spans="1:1" x14ac:dyDescent="0.2">
      <c r="A46" t="s">
        <v>48</v>
      </c>
    </row>
    <row r="47" spans="1:1" x14ac:dyDescent="0.2">
      <c r="A47" t="s">
        <v>49</v>
      </c>
    </row>
    <row r="48" spans="1:1" x14ac:dyDescent="0.2">
      <c r="A48" t="s">
        <v>50</v>
      </c>
    </row>
    <row r="49" spans="1:1" x14ac:dyDescent="0.2">
      <c r="A49" t="s">
        <v>51</v>
      </c>
    </row>
    <row r="50" spans="1:1" x14ac:dyDescent="0.2">
      <c r="A50" t="s">
        <v>52</v>
      </c>
    </row>
    <row r="51" spans="1:1" x14ac:dyDescent="0.2">
      <c r="A51" t="s">
        <v>53</v>
      </c>
    </row>
    <row r="52" spans="1:1" x14ac:dyDescent="0.2">
      <c r="A52" t="s">
        <v>54</v>
      </c>
    </row>
    <row r="53" spans="1:1" x14ac:dyDescent="0.2">
      <c r="A53" t="s">
        <v>55</v>
      </c>
    </row>
    <row r="54" spans="1:1" x14ac:dyDescent="0.2">
      <c r="A54" t="s">
        <v>56</v>
      </c>
    </row>
    <row r="55" spans="1:1" x14ac:dyDescent="0.2">
      <c r="A55" t="s">
        <v>57</v>
      </c>
    </row>
    <row r="56" spans="1:1" x14ac:dyDescent="0.2">
      <c r="A56" t="s">
        <v>58</v>
      </c>
    </row>
    <row r="57" spans="1:1" x14ac:dyDescent="0.2">
      <c r="A57" t="s">
        <v>59</v>
      </c>
    </row>
    <row r="58" spans="1:1" x14ac:dyDescent="0.2">
      <c r="A58" t="s">
        <v>60</v>
      </c>
    </row>
    <row r="59" spans="1:1" x14ac:dyDescent="0.2">
      <c r="A59" t="s">
        <v>61</v>
      </c>
    </row>
    <row r="60" spans="1:1" x14ac:dyDescent="0.2">
      <c r="A60" t="s">
        <v>62</v>
      </c>
    </row>
    <row r="61" spans="1:1" x14ac:dyDescent="0.2">
      <c r="A61" t="s">
        <v>63</v>
      </c>
    </row>
    <row r="62" spans="1:1" x14ac:dyDescent="0.2">
      <c r="A62" t="s">
        <v>64</v>
      </c>
    </row>
    <row r="63" spans="1:1" x14ac:dyDescent="0.2">
      <c r="A63" t="s">
        <v>65</v>
      </c>
    </row>
    <row r="64" spans="1:1" x14ac:dyDescent="0.2">
      <c r="A64" t="s">
        <v>66</v>
      </c>
    </row>
    <row r="65" spans="1:1" x14ac:dyDescent="0.2">
      <c r="A65" t="s">
        <v>67</v>
      </c>
    </row>
    <row r="66" spans="1:1" x14ac:dyDescent="0.2">
      <c r="A66" t="s">
        <v>68</v>
      </c>
    </row>
    <row r="67" spans="1:1" x14ac:dyDescent="0.2">
      <c r="A67" t="s">
        <v>69</v>
      </c>
    </row>
    <row r="68" spans="1:1" x14ac:dyDescent="0.2">
      <c r="A68" t="s">
        <v>70</v>
      </c>
    </row>
    <row r="69" spans="1:1" x14ac:dyDescent="0.2">
      <c r="A69" t="s">
        <v>71</v>
      </c>
    </row>
    <row r="70" spans="1:1" x14ac:dyDescent="0.2">
      <c r="A70" t="s">
        <v>72</v>
      </c>
    </row>
    <row r="71" spans="1:1" x14ac:dyDescent="0.2">
      <c r="A71" t="s">
        <v>73</v>
      </c>
    </row>
    <row r="72" spans="1:1" x14ac:dyDescent="0.2">
      <c r="A72" t="s">
        <v>74</v>
      </c>
    </row>
    <row r="73" spans="1:1" x14ac:dyDescent="0.2">
      <c r="A73" t="s">
        <v>75</v>
      </c>
    </row>
    <row r="74" spans="1:1" x14ac:dyDescent="0.2">
      <c r="A74" t="s">
        <v>76</v>
      </c>
    </row>
    <row r="75" spans="1:1" x14ac:dyDescent="0.2">
      <c r="A75" t="s">
        <v>77</v>
      </c>
    </row>
    <row r="76" spans="1:1" x14ac:dyDescent="0.2">
      <c r="A76" t="s">
        <v>78</v>
      </c>
    </row>
    <row r="77" spans="1:1" x14ac:dyDescent="0.2">
      <c r="A77" t="s">
        <v>79</v>
      </c>
    </row>
    <row r="78" spans="1:1" x14ac:dyDescent="0.2">
      <c r="A78" t="s">
        <v>80</v>
      </c>
    </row>
    <row r="79" spans="1:1" x14ac:dyDescent="0.2">
      <c r="A79" t="s">
        <v>81</v>
      </c>
    </row>
    <row r="80" spans="1:1" x14ac:dyDescent="0.2">
      <c r="A80" t="s">
        <v>82</v>
      </c>
    </row>
    <row r="81" spans="1:1" x14ac:dyDescent="0.2">
      <c r="A81" t="s">
        <v>83</v>
      </c>
    </row>
    <row r="82" spans="1:1" x14ac:dyDescent="0.2">
      <c r="A82" t="s">
        <v>84</v>
      </c>
    </row>
    <row r="83" spans="1:1" x14ac:dyDescent="0.2">
      <c r="A83" t="s">
        <v>85</v>
      </c>
    </row>
    <row r="84" spans="1:1" x14ac:dyDescent="0.2">
      <c r="A84" t="s">
        <v>86</v>
      </c>
    </row>
    <row r="85" spans="1:1" x14ac:dyDescent="0.2">
      <c r="A85" t="s">
        <v>87</v>
      </c>
    </row>
    <row r="86" spans="1:1" x14ac:dyDescent="0.2">
      <c r="A86" t="s">
        <v>88</v>
      </c>
    </row>
    <row r="87" spans="1:1" x14ac:dyDescent="0.2">
      <c r="A87" t="s">
        <v>89</v>
      </c>
    </row>
    <row r="88" spans="1:1" x14ac:dyDescent="0.2">
      <c r="A88" t="s">
        <v>90</v>
      </c>
    </row>
    <row r="89" spans="1:1" x14ac:dyDescent="0.2">
      <c r="A89" t="s">
        <v>91</v>
      </c>
    </row>
    <row r="90" spans="1:1" x14ac:dyDescent="0.2">
      <c r="A90" t="s">
        <v>92</v>
      </c>
    </row>
    <row r="91" spans="1:1" x14ac:dyDescent="0.2">
      <c r="A91" t="s">
        <v>93</v>
      </c>
    </row>
    <row r="92" spans="1:1" x14ac:dyDescent="0.2">
      <c r="A92" t="s">
        <v>94</v>
      </c>
    </row>
    <row r="93" spans="1:1" x14ac:dyDescent="0.2">
      <c r="A93" t="s">
        <v>95</v>
      </c>
    </row>
    <row r="94" spans="1:1" x14ac:dyDescent="0.2">
      <c r="A94" t="s">
        <v>96</v>
      </c>
    </row>
    <row r="95" spans="1:1" x14ac:dyDescent="0.2">
      <c r="A95" t="s">
        <v>97</v>
      </c>
    </row>
    <row r="96" spans="1:1" x14ac:dyDescent="0.2">
      <c r="A96" t="s">
        <v>98</v>
      </c>
    </row>
    <row r="97" spans="1:1" x14ac:dyDescent="0.2">
      <c r="A97" t="s">
        <v>99</v>
      </c>
    </row>
    <row r="98" spans="1:1" x14ac:dyDescent="0.2">
      <c r="A98" t="s">
        <v>100</v>
      </c>
    </row>
    <row r="99" spans="1:1" x14ac:dyDescent="0.2">
      <c r="A99" t="s">
        <v>101</v>
      </c>
    </row>
    <row r="100" spans="1:1" x14ac:dyDescent="0.2">
      <c r="A100" t="s">
        <v>102</v>
      </c>
    </row>
    <row r="101" spans="1:1" x14ac:dyDescent="0.2">
      <c r="A101" t="s">
        <v>103</v>
      </c>
    </row>
    <row r="102" spans="1:1" x14ac:dyDescent="0.2">
      <c r="A102" t="s">
        <v>104</v>
      </c>
    </row>
    <row r="103" spans="1:1" x14ac:dyDescent="0.2">
      <c r="A103" t="s">
        <v>105</v>
      </c>
    </row>
    <row r="104" spans="1:1" x14ac:dyDescent="0.2">
      <c r="A104" t="s">
        <v>106</v>
      </c>
    </row>
    <row r="105" spans="1:1" x14ac:dyDescent="0.2">
      <c r="A105" t="s">
        <v>107</v>
      </c>
    </row>
  </sheetData>
  <sheetProtection password="FCC8"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Annex II</vt:lpstr>
      <vt:lpstr>Annex II IR11</vt:lpstr>
      <vt:lpstr>Annex II IR22</vt:lpstr>
      <vt:lpstr>'Annex II'!Impression_des_titres</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Guerdat Raphaël BAZL</dc:creator>
  <cp:lastModifiedBy>Guerdat Raphaël BAZL</cp:lastModifiedBy>
  <cp:lastPrinted>2020-06-16T13:57:45Z</cp:lastPrinted>
  <dcterms:created xsi:type="dcterms:W3CDTF">2020-03-05T09:36:34Z</dcterms:created>
  <dcterms:modified xsi:type="dcterms:W3CDTF">2020-06-17T07:09:14Z</dcterms:modified>
</cp:coreProperties>
</file>