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44399\AppData\Local\rubicon\Acta Nova Client\Data\234201277\"/>
    </mc:Choice>
  </mc:AlternateContent>
  <xr:revisionPtr revIDLastSave="0" documentId="13_ncr:1_{B83DDAA1-56FB-4901-A93E-7E71DFAF93AB}" xr6:coauthVersionLast="47" xr6:coauthVersionMax="47" xr10:uidLastSave="{00000000-0000-0000-0000-000000000000}"/>
  <bookViews>
    <workbookView xWindow="19090" yWindow="-50" windowWidth="19420" windowHeight="10300" xr2:uid="{00000000-000D-0000-FFFF-FFFF00000000}"/>
  </bookViews>
  <sheets>
    <sheet name="Annex II" sheetId="1" r:id="rId1"/>
    <sheet name="Annexe II IR11" sheetId="2" r:id="rId2"/>
    <sheet name="Annexe II IR22" sheetId="3" r:id="rId3"/>
  </sheets>
  <definedNames>
    <definedName name="_xlnm._FilterDatabase" localSheetId="0" hidden="1">'Annex II'!$A$6:$L$42</definedName>
    <definedName name="_xlnm.Print_Titles" localSheetId="0">'Annex II'!$1:$6</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<sst xmlns="http://schemas.openxmlformats.org/spreadsheetml/2006/main" count="656" uniqueCount="255">
  <si>
    <t>-</t>
  </si>
  <si>
    <t>X</t>
  </si>
  <si>
    <t>Tarm</t>
  </si>
  <si>
    <t>- Irregularity Code IR11.</t>
  </si>
  <si>
    <t>- Irregularity Code IR22.</t>
  </si>
  <si>
    <t>'0'='AIRLINE INTERNAL DELAY CODES'</t>
  </si>
  <si>
    <t>'00'='AIRLINE INTERNAL DELAY CODES'</t>
  </si>
  <si>
    <t>'1'='AS DEFINED BY INDIVIDUAL AIRLINE'</t>
  </si>
  <si>
    <t>'2'='AS DEFINED BY INDIVIDUAL AIRLINE'</t>
  </si>
  <si>
    <t>'3'='AS DEFINED BY INDIVIDUAL AIRLINE'</t>
  </si>
  <si>
    <t>'4'='AS DEFINED BY INDIVIDUAL AIRLINE'</t>
  </si>
  <si>
    <t>'5'='AS DEFINED BY INDIVIDUAL AIRLINE'</t>
  </si>
  <si>
    <t>'6'='GATE/STAND N/A DUE OWN AIRLINE ACTIVITY'</t>
  </si>
  <si>
    <t>'7'='AS DEFINED BY INDIVIDUAL AIRLINE'</t>
  </si>
  <si>
    <t>'8'='AS DEFINED BY INDIVIDUAL AIRLINE'</t>
  </si>
  <si>
    <t>'9'='AS DEFINED BY INDIVIDUAL AIRLINE'</t>
  </si>
  <si>
    <t>'01'='AS DEFINED BY INDIVIDUAL AIRLINE'</t>
  </si>
  <si>
    <t>'02'='AS DEFINED BY INDIVIDUAL AIRLINE'</t>
  </si>
  <si>
    <t>'03'='AS DEFINED BY INDIVIDUAL AIRLINE'</t>
  </si>
  <si>
    <t>'04'='AS DEFINED BY INDIVIDUAL AIRLINE'</t>
  </si>
  <si>
    <t>'05'='AS DEFINED BY INDIVIDUAL AIRLINE'</t>
  </si>
  <si>
    <t>'06'='GATE/STAND N/A DUE OWN AIRLINE ACTIVITY'</t>
  </si>
  <si>
    <t>'07'='AS DEFINED BY INDIVIDUAL AIRLINE'</t>
  </si>
  <si>
    <t>'08'='AS DEFINED BY INDIVIDUAL AIRLINE'</t>
  </si>
  <si>
    <t>'09'='AS DEFINED BY INDIVIDUAL AIRLINE'</t>
  </si>
  <si>
    <t>'10'='PASSENGER &amp; BAGGAGE DELAY CODES'</t>
  </si>
  <si>
    <t>'11'='LATE CHECK-IN: ACCEPTED AFTER DEADLINE'</t>
  </si>
  <si>
    <t>'12'='LATE CHECK-IN: CONGESTED CHECK IN AREA'</t>
  </si>
  <si>
    <t>'13'='CHECK-IN ERROR'</t>
  </si>
  <si>
    <t>'14'='OVERSALES: BOOKING ERRORS'</t>
  </si>
  <si>
    <t>'15'='BOARDING: DISCREPANCIES &amp; PAGING'</t>
  </si>
  <si>
    <t>'16'='COMMERCIAL PUB/PAX CONVENIENCE, VIP'</t>
  </si>
  <si>
    <t>'17'='CATERING ORDER: LATE OR INCORRECT GIVEN'</t>
  </si>
  <si>
    <t>'18'='BAGGAGE PROCESSING: SORTING... ETC.'</t>
  </si>
  <si>
    <t>'20'='CARGO &amp; MAIL DELAY CODES'</t>
  </si>
  <si>
    <t>'21'='DOCUMENTATION: ERRORS.... ETC.'</t>
  </si>
  <si>
    <t>'22'='LATE POSITIONNING'</t>
  </si>
  <si>
    <t>'23'='LATE ACCEPTANCE'</t>
  </si>
  <si>
    <t>'24'='INADEQUATE PACKING'</t>
  </si>
  <si>
    <t>'25'='OVERSALES: BOOKING ERRORS'</t>
  </si>
  <si>
    <t>'26'='LATE PREPARATION IN WAREHOUSE'</t>
  </si>
  <si>
    <t>'27'='MAIL ONLY: DOCUMENTATION PACKING'</t>
  </si>
  <si>
    <t>'28'='MAIL ONLY: LATE POSITIONING'</t>
  </si>
  <si>
    <t>'29'='MAIL ONLY: LATE ACCEPTANCE'</t>
  </si>
  <si>
    <t>'30'='AIRCRAFT &amp; RAMP HANDLING DELAY CODES'</t>
  </si>
  <si>
    <t>'31'='AIRCRAFT DOCUMENTATION LATE/INACCURATE'</t>
  </si>
  <si>
    <t>'32'='LOADING/UNLOADING: BULKY/SPECIAL/CABIN'</t>
  </si>
  <si>
    <t>'33'='LOADING EQUIPMENT: LACK, U/S, NO STAFF'</t>
  </si>
  <si>
    <t>'34'='SERVICE EQUIPMENT: LACK, U/S, NO STAFF'</t>
  </si>
  <si>
    <t>'35'='AIRCRAFT CLEANING'</t>
  </si>
  <si>
    <t>'36'='FUELLING/DEFUELLING: FUEL SUPPLIER'</t>
  </si>
  <si>
    <t>'37'='CATERING: LATE DELIVERY OR LOADING'</t>
  </si>
  <si>
    <t>'38'='ULD: LACK OF OR SERVICEABILITY'</t>
  </si>
  <si>
    <t>'39'='TECHNICAL EQUIPMENT: LACK, U/S, NO STAFF'</t>
  </si>
  <si>
    <t>'40'='TECH. &amp; AIRCRAFT EQUIPMENT DELAY CODES'</t>
  </si>
  <si>
    <t>'41'='AIRCRAFT DEFECTS'</t>
  </si>
  <si>
    <t>'42'='SCHEDULED MAINTENANCE: LATE RELEASE'</t>
  </si>
  <si>
    <t>'43'='NON-SCHEDULED MAINTENANCE'</t>
  </si>
  <si>
    <t>'44'='SPARES &amp; MX EQUIPMENT: LACK OF, U/S'</t>
  </si>
  <si>
    <t>'45'='AOG SPARES: CARRIED TO ANOTHER STATION'</t>
  </si>
  <si>
    <t>'46'='AIRCRAFT CHANGE: TECHNICAL REASONS ONLY'</t>
  </si>
  <si>
    <t>'47'='STANDBY AIRCRAFT: LACK DUE TECH ONLY'</t>
  </si>
  <si>
    <t>'48'='SCHEDULED CABIN CONFIG/VER ADJUST'</t>
  </si>
  <si>
    <t>'49'='?'</t>
  </si>
  <si>
    <t>'50'='DAMAGE TO AIRCRAFT DELAY CODES'</t>
  </si>
  <si>
    <t>'51'='DAMAGE: FLIGHT OPERATIONS (INCL TAXI)'</t>
  </si>
  <si>
    <t>'52'='DAMAGE: GROUND OPERATIONS (NOT TAXI)'</t>
  </si>
  <si>
    <t>'54'='EDP/AUTOMATED EQUIPMENT FAILURE DL CODES'</t>
  </si>
  <si>
    <t>'55'='DEPARTURE CONTROL'</t>
  </si>
  <si>
    <t>'56'='CARGO PREPARATION/DOCUMENTATION'</t>
  </si>
  <si>
    <t>'57'='FLIGHT PLANS'</t>
  </si>
  <si>
    <t>'58'='CODE INCONUE'</t>
  </si>
  <si>
    <t>'60'='FLIGHT OPERATIONS &amp; CREWING DL CODES'</t>
  </si>
  <si>
    <t>'61'='FLIGHT PLAN: LATE COMPLETION, CHANGE...'</t>
  </si>
  <si>
    <t>'62'='OPERATIONAL REQIMENTS: FUEL/LOAD CHANGES'</t>
  </si>
  <si>
    <t>'63'='LATE CREW BOARDING OR DEP PROCEDURES'</t>
  </si>
  <si>
    <t>'64'='FLIGHT DECK CREW SHORTAGE'</t>
  </si>
  <si>
    <t>'65'='FLIGHT DECK CREW SPECIAL REQUEST'</t>
  </si>
  <si>
    <t>'66'='LATE CAB CREW BOARDING OR DEP PROCEDURES'</t>
  </si>
  <si>
    <t>'67'='CABIN CREW SHORTAGE'</t>
  </si>
  <si>
    <t>'68'='CABIN CREW SPECIAL REQUEST'</t>
  </si>
  <si>
    <t>'69'='CAPTAINS REQUEST FOR SECURITY CHECK'</t>
  </si>
  <si>
    <t>'70'='WEATHER DELAY CODES'</t>
  </si>
  <si>
    <t>'71'='WX DEPARTURE STATION'</t>
  </si>
  <si>
    <t>'72'='WX DESTINATION STATION'</t>
  </si>
  <si>
    <t>'73'='WX ENROUTE OR ALTERNATE'</t>
  </si>
  <si>
    <t>'75'='DE-ICING OF AIRCRAFT'</t>
  </si>
  <si>
    <t>'76'='REMOVAL OF SNOW, ICE, H2O &amp; SAND FM RWY'</t>
  </si>
  <si>
    <t>'77'='GROUND HANDLING IMPAIRED BY ADVERSE WX'</t>
  </si>
  <si>
    <t>'80'='ATFM, AIRPORT &amp; GOVERNMENTAL DL CODES'</t>
  </si>
  <si>
    <t>'81'='ATFM: ATC EN-ROUTE DEMAND/CAPACITY'</t>
  </si>
  <si>
    <t>'82'='ATFM: ATC STAFF/EQUIPMENT EN-ROUTE'</t>
  </si>
  <si>
    <t>'83'='ATFM: RESTRICTIONS AT DESTINATION A/P'</t>
  </si>
  <si>
    <t>'84'='ATFM: WEATHER AT DESTINATION'</t>
  </si>
  <si>
    <t>'85'='MANDATORY SECURITY'</t>
  </si>
  <si>
    <t>'86'='IMMIGRATION, CUSTOMS, HEALTH'</t>
  </si>
  <si>
    <t>'87'='AIRPORT FACILITIES'</t>
  </si>
  <si>
    <t>'88'='RESTRICTIONS AT DESTINATION AIRPORT'</t>
  </si>
  <si>
    <t>'89'='RESTRICTIONS AT AIRPORT OF DEPARTURE'</t>
  </si>
  <si>
    <t>'90'='REACTIONARY &amp; MISCELLANEOUS DL CODES'</t>
  </si>
  <si>
    <t>'91'='LOAD CONNECTION'</t>
  </si>
  <si>
    <t>'92'='THROUGH CHECK-IN ERROR'</t>
  </si>
  <si>
    <t>'93'='AIRCRAFT ROTATION'</t>
  </si>
  <si>
    <t>'94'='CABIN CREW ROTATION'</t>
  </si>
  <si>
    <t>'95'='CREW ROTATION (FLT DECK OR ENTIRE CREW)'</t>
  </si>
  <si>
    <t>'96'='OPERATIONAL CONTROL: RER, DIV... ETC.'</t>
  </si>
  <si>
    <t>'97'='INDUSTRIAL ACTION WITH OWN AIRLINE'</t>
  </si>
  <si>
    <t>'98'='INDUSTRIAL ACTION OUTSIDE OWN AIRLINE'</t>
  </si>
  <si>
    <t>'99'='MISCELLANEOUS: NONE OF THE ABOVE'</t>
  </si>
  <si>
    <t>Variable</t>
  </si>
  <si>
    <t>Indication concernant le contrôle de plausibilisation par l'OFAC des données transmises</t>
  </si>
  <si>
    <t>Description des variables et de leur domaine de validité</t>
  </si>
  <si>
    <t>Code OACI de l'aérodrome</t>
  </si>
  <si>
    <t>- Code OACI de l'aérodrome fournisseur de données</t>
  </si>
  <si>
    <t>DATMO, FB_DATMO. Exemples: 
20200317, 17.03.2020.</t>
  </si>
  <si>
    <t>TYPPI, FB_TYPPI. Exemples: A, B, G.</t>
  </si>
  <si>
    <t xml:space="preserve">NOISE, FB_NOISE, Exemples: D, 4, E
</t>
  </si>
  <si>
    <t>FRVFR,  FB_FRVFR. Exemples: I, V.</t>
  </si>
  <si>
    <t>ORIDE, FB_ORIDE. Exemple: LFPG.</t>
  </si>
  <si>
    <t>ORI_DEST. Exemple: LFPG.</t>
  </si>
  <si>
    <t>DAY / MONTH / YEAR. Exemple: DAY = 17, MONTH = 3, YEAR = 2020.</t>
  </si>
  <si>
    <t>DATSH. Exemple: 20200317.</t>
  </si>
  <si>
    <t>ACCO2, FB_ACCO2. Exemple: A320-214.</t>
  </si>
  <si>
    <t>ATBMN, FB_ATBMN. Exemple: TRENT 772B-60, CFM56-5B4/P, etc.</t>
  </si>
  <si>
    <t>ECODE, FB_ECODE. Exemples: J673, PF01, T001, etc.</t>
  </si>
  <si>
    <t>EMISS, FB_EMISS. Exemples: 1, 2, 3, 4, etc.</t>
  </si>
  <si>
    <t>ARP, FB_ARP. Exemples: LSGG, LSZH, etc.</t>
  </si>
  <si>
    <t>AIRPORT. Exemples: LSZF, LSZQ, etc.</t>
  </si>
  <si>
    <t>ARL, FB_ARL. Exemples: SWR, DLH, etc.</t>
  </si>
  <si>
    <t>FNR, FB_FNR. Exemples: 0925, 0001, 5062, etc.</t>
  </si>
  <si>
    <t>ACREG, FB_ACREG. Exemples: HBGAC, DCMET, ESTLB, 28000, etc.</t>
  </si>
  <si>
    <t>PIMO, FB_PIMO. Exemples: 01, 20, etc.</t>
  </si>
  <si>
    <t xml:space="preserve">RUNWAY. Exemples: 01, 20, etc.  </t>
  </si>
  <si>
    <t>RUNWAY. Exemples: 01A, 01G, 19A, 19G, etc.</t>
  </si>
  <si>
    <t>ROUTE, FB_ROUTE. Exemples: W, E, S, 5Y, etc.</t>
  </si>
  <si>
    <t>ROUTE. Exemples: W, E, S, 5Y, etc.</t>
  </si>
  <si>
    <t>Non inclus.</t>
  </si>
  <si>
    <t>Non inclus</t>
  </si>
  <si>
    <t>Si non plausible corrigé par l'OFAC.</t>
  </si>
  <si>
    <t>Si non plausible, renvoyé à l'aérodrome pour correction.</t>
  </si>
  <si>
    <t>Si non plausible, renvoyé à l'aérodrome pour correction ou confirmation.</t>
  </si>
  <si>
    <t>Non contrôlé.</t>
  </si>
  <si>
    <t xml:space="preserve">Si non plausible, demandé à l'aérodrome. </t>
  </si>
  <si>
    <t>Si non plausible, demandé à l'aérodrome. .</t>
  </si>
  <si>
    <t>Numéro de vol</t>
  </si>
  <si>
    <t xml:space="preserve">- numéro de vol obligatoire pour les types de trafic «Ligne» ou «Charter». </t>
  </si>
  <si>
    <t>- Code OACI de la compagnie aérienne. Uniquement obligatoire pour les types de trafic «Ligne» ou «Charter».</t>
  </si>
  <si>
    <t>Pour la catégorie d'aérodrome correspondant, les variables nécessaires, respectivement leurs données nécessaires sont marquées d'un X.</t>
  </si>
  <si>
    <t>Immatriculation de l'aéronef</t>
  </si>
  <si>
    <t>Code OACI de l'aéronef</t>
  </si>
  <si>
    <t>Type de trafic (Avions)</t>
  </si>
  <si>
    <t>Nombre de mouvements</t>
  </si>
  <si>
    <t>Nombre de passagers</t>
  </si>
  <si>
    <t>PAX, MV_PAX. Exemple: 12 (passagers).</t>
  </si>
  <si>
    <t>PASSENGERS. Exemple: 12 (passagers).</t>
  </si>
  <si>
    <t>TRPAX, FB_TRPAX. Exemple: 8 (passagers en transit).</t>
  </si>
  <si>
    <t>FRE, FB_FRE. Exemple: 1352 (pour 1352 kg).</t>
  </si>
  <si>
    <t>FREIGHT. Exemple: 1352 (pour 1352 kg).</t>
  </si>
  <si>
    <t>Nombre de passagers en transit</t>
  </si>
  <si>
    <t>Courrier transporté</t>
  </si>
  <si>
    <t>Date</t>
  </si>
  <si>
    <t xml:space="preserve">- Date du vol
</t>
  </si>
  <si>
    <t>TIMMO, FB_TIMMO. Exemple: 1517 (pour 15:17:49 heure locale).</t>
  </si>
  <si>
    <t>TIME. Exemple:1517 (pour 15:17:49 heure locale).</t>
  </si>
  <si>
    <t>Date prévue</t>
  </si>
  <si>
    <t xml:space="preserve">- Date prévue du vol pour les vols de ligne et charter.
</t>
  </si>
  <si>
    <t>TIMSH, FB_TIMSH. Exemple:1505 (pour 15:05:00).</t>
  </si>
  <si>
    <t>Type de piste</t>
  </si>
  <si>
    <t>- Au cas où plusieurs pistes ne sont pas différenciables par leur numéro AIP/VAC, le type de piste (revêtement) doit être indiqué. A = asphalte, B = béton, G = herbe.</t>
  </si>
  <si>
    <t>- Indications SID- et STAR- conformément à l'AIP.</t>
  </si>
  <si>
    <t>Nombre de sièges offerts dans l'aéronef</t>
  </si>
  <si>
    <t>- Nombre de sièges disponibles pour les passagers dans l'aéronef.</t>
  </si>
  <si>
    <t>TOSE, FB_TOSE. Exemple: 52 (pour 52 sièges).</t>
  </si>
  <si>
    <t>TKWEI, FB_TKWEI. Exemple: 16430 (pour 16430 kg)</t>
  </si>
  <si>
    <t>MAIL, FB_MAIL. Exemple: 1217 (pour 1217 kg).</t>
  </si>
  <si>
    <t>Classe de bruit de l'aéronef</t>
  </si>
  <si>
    <t>Code de retard 1</t>
  </si>
  <si>
    <t>Code de retard 2</t>
  </si>
  <si>
    <t>Code IR11, FB_IR11. conformément à la liste  "Annexe II IR11".</t>
  </si>
  <si>
    <t>Code IR22, FB_IR22.  conformément à la liste  "Annexe II IR22".</t>
  </si>
  <si>
    <t>- Code supplémentaire OACI de l'aéronef.</t>
  </si>
  <si>
    <t>Poids maximal au décollage de l'aéronef</t>
  </si>
  <si>
    <t>- Poids maximal au décollage (MTOW) de l'aéronef en kilogrammes.</t>
  </si>
  <si>
    <t>Classe d'émission</t>
  </si>
  <si>
    <t>- Code de la classe d'émission</t>
  </si>
  <si>
    <t>TARMH, FB_TARMH. Exemple: F70, selon OS.</t>
  </si>
  <si>
    <t>- OFAC=Suisse, DGAC=France, DGOF= Double droit.</t>
  </si>
  <si>
    <t>X (uniquement Bâle)</t>
  </si>
  <si>
    <t>Compagnie aérienne</t>
  </si>
  <si>
    <t>Pas de nom de variable. Selon l'accord actuel avec l'OFAC est actuellement réglé par la position
1501 pour 15:01:30.</t>
  </si>
  <si>
    <t>Type de trafic (Autres)</t>
  </si>
  <si>
    <t>Si non plausible, demandé à l'aérodrome.</t>
  </si>
  <si>
    <t xml:space="preserve">Le nombre de passagers en transit, c'est-à-dire des passagers qui se trouvent en transit direct (même numéro de vol et même aéronef pour la poursuite du vol). Uniquement obligatoire pour les types de trafic «Ligne» ou «Charter».
</t>
  </si>
  <si>
    <t>Aérodrome d'origine, de destination</t>
  </si>
  <si>
    <t>Fret transporté</t>
  </si>
  <si>
    <t>Heure de piste prévue (heure locale)</t>
  </si>
  <si>
    <t xml:space="preserve">- Indication de la piste selon AIP. 
- Mouvements d'hélicoptère: au cas où l'hélicoptère n'utilise pas de piste, alors entrer un 0 comme direction de piste, sinon indication de piste selon AIP.
</t>
  </si>
  <si>
    <t>Code OACI du sous-type de l'aéronef</t>
  </si>
  <si>
    <t>Désignation du moteur (Nom)</t>
  </si>
  <si>
    <t>Code moteur</t>
  </si>
  <si>
    <t>IFR/VFR</t>
  </si>
  <si>
    <t>1) Structure de données détaillée avec abréviations, codes et liste de valeurs, prescrite pour les aéroports nationaux, les aérodromes avec trafic de ligne/charter, IFR (les autres aérodromes sont libres de livrer ou non les données selon la structure détaillée). La manière de livrer les données doit être définie avec l'OFAC. La structure peut varier d'un aérodrome à l'autre. La livraison de fichiers plats sans nom de variables reste autorisée.</t>
  </si>
  <si>
    <t>Pas de nom de variable. Selon l'accord actuel avec l'OFAC est défini selon la position dans un fichier plat = 
OFAC</t>
  </si>
  <si>
    <t>Pour LFSB: Différenciation du trafic selon le droit applicable (droit suisse, droit français ou les deux).</t>
  </si>
  <si>
    <t>- Poste de stationnement de l'aéronef sur le tarmac pour les aéroports nationaux.
 - Poste de stationnement des hélicoptères si plusieurs hélisurfaces sur les aérodromes régionaux.</t>
  </si>
  <si>
    <t>Heure de piste (heure local)</t>
  </si>
  <si>
    <t>- Immatriculation de l'aéronef conformément à l'entrée dans le registre matricule des aéronefs. 
- Pour les aéronefs, qui selon l'autorisation n'apparaissent pas dans le registre matricule des aéronefs, mais sont autorisés à opérer dans l'espace aérien suisse, l'immatriculation de l'organisation délivrant l'autorisation est à inscrire. Exemples: 25KT (Ecolight français), SHV29832 (parapente électrique), 44132 (transporteur militaire US).
- Planeur sans immatriculation connue: utiliser HB0000 
- Pas d'immatriculation fantaisiste.</t>
  </si>
  <si>
    <t>- Code OACI du type d'aéronef (Code alphanumérique se composant de 4 caractères au maximum).
- Pour les aéronefs sans code OACI existant, le champs doit rester vide, à l'exception des catégories suivantes, où un code générique peut être attribué:
- Avions ultra-légers et Ecolight
- Autogires
- Avion monomoteur avec moteur à combustion interne (Construction amateur / Expérimental)
- Avion monomoteur électrique (Construction amateur / Expérimental)
- Hélicoptère monomoteur (Construction amateur / Expérimental)</t>
  </si>
  <si>
    <t>ACTYP, FB_ACTYP. Exemples: FA20, A321, L39, etc.
Codes génériques:
ECOL = Avions ultra-légers et Ecolight (si aucun code OACI)
GYRO = Autogires (si aucun code OACI)
1PAC = Avion monomoteur avec moteur à combustion interne (si aucun code OACI)
1EAC = Avion monomoteur électrique (si aucun code OACI)
1HAC = Hélicoptère monomoteur (si aucun code OACI)</t>
  </si>
  <si>
    <t>Type de trafic (Hélicoptères)</t>
  </si>
  <si>
    <t>Les types de trafic suivants doivent être indiqués pour les hélicoptères (différenciation selon les codes se trouvant à droite):
- Ski héliporté (commercial)
- Vol taxi (commercial) 
- Vol de plaisance (commercial)
- Travail aérien (commercial)
- Vol de sauvetage (commercial)
- Vol de parachutage (non commercial)
- Autre vol non commercial ou vol taxi à but privé ou tour de piste (non commercial)
- Vol d'instruction sous la surveillance d'un instructeur (non commercial)
- Vol administratif / militaire Suisse (non commercial)
- Vol administratif / militaire / VIP étranger (non commercial)
- Vol d'état exempté de la redevance (non commercial)
- Vols exemptés de la redevance, de recherche et sauvetage SAR (non commercial)</t>
  </si>
  <si>
    <t>TYPTR, FB_TYPTR, Liste de valeurs:
60 = Ski héliporté
61 = Vol taxi commercial 
80 = Vol de plaisance commercial
81 = Travail aérien
62 = Vol d'instruction sous la surveillance d'un instructeur
63 = Vol de sauvetage
64 = Autre vol non commercial ou vol taxi à but privé ou tour de piste
65 = Vol de parachutage
66 = Vols exemptés de la redevance, de recherche et sauvetage (SAR)
67 = Vol administratif / militaire Suisse
68 = Vol administratif / militaire / VIP étranger
69 = Vol d'état exempté de la redevance</t>
  </si>
  <si>
    <t>AIRCRAFT = B pour hélicoptère
combiné avec REASON, Liste de valeurs:
1 = Vol taxi (commercial)
2 = Vol de plaisance (commercial) 
3 = Travail aérien (commercial)
4 = Vol de voyage ou de plaisance (non commercial)
5 = Vol de sauvetage
6 = Vol d'instruction avec instructeur
7 = Vol de transp. de parachutistes
11 = Vol administratif / Vol de mesure
12 = Vol militaire</t>
  </si>
  <si>
    <t>Les types de trafic suivants doivent être indiqués pour les avions (différenciation selon les codes se trouvant à droite):
- Vol de ligne (commercial)
- Vol de ligne (commercial) 
- Vol charter (commercial)
- Vol charter (commercial)
- Vol taxi (commercial)
- Vol de plaisance (commercial)
- Travail aérien (commercial) 
- Vol de sauvetage (commercial) 
- Vol de parachutage (non commercial) 
- Vol GA, d'essai, d'entraînement, de contrôle, tour de piste (non commercial) 
- Vol de voyage (non commercial)
- Vol d'instruction contrôlé sous la surveillance d’un instructeur (non commercial) 
- Vol technique, de contrôle, de convoyage, d'instruction d'un grand avion (non commercial)
- Vol de remorquage (remorqueur) (non commercial) 
- Vol motoplaneur (non commercial)
- Autres vols exemptés de la redevance (non commercial)
- Vol militaire / VIP et d'Etat suisse (non commercial)
- Vol militaire / VIP et d'Etat étranger (non commercial)
- Vols d’Etat exemptés de la redevance (non commercial)</t>
  </si>
  <si>
    <t xml:space="preserve">TYPTR, FB_TYPTR, Liste de valeurs pour avions:
11 = Vol de ligne (passagers et fret) 
14 = Vol de ligne (fret uniquement) 
21 = Vol charter (passager et fret)) 
24 = Vol charter (fret uniquement) 
31 = Vol taxi  
32 = Vol de plaisance commercial 
33 = Travail aérien 
34 = Vol de sauvetage 
35 = Vol de parachutage 
41 = Vol GA, d'essai, d'entrainement, de contrôle, tour de piste (non commercial) 
42 = Vol de plaisance non commercial 
43 = Vol d'instruction contrôlé sous la surveillance d’un instructeur
51 = Vol technique, de contrôle, de convoyage, d'instruction d'un grand avion 
52 = Vol de remorquage (remorqueur) 
53 = Vol motoplaneur 
56 = Autres vols exemptés de la redevance 
57 = Vol militaire / VIP et d'Etat suisse 
58 = Vol militaire / VIP et d'Etat étranger 
59 = Vols d’Etat exemptés de la redevance </t>
  </si>
  <si>
    <t>AIRCRAFT, Liste de valeurs:
A = Avion
C = Motoplaneur
E = Ecolight
combiné avec REASON,  Liste de valeurs:
1 = Vol taxi (commercial)
2 = Vol de plaisance (commercial)
3 = Travail aérien (commercial)
4 = Vol de voyage, vol de plaisance (non commercial)
5 = Vol de sauvetage
6 = Vols d'instruction avec instructeur
7 = Vol de transp. de parachutistes
8 = Vol de remorquage 
11 = Vol administratif / Vol de mesure
12 = Vol militaire</t>
  </si>
  <si>
    <t xml:space="preserve">- Fret commercial transporté en kg. 
- Le fret inclut les conteneurs et le matériel de fixation. 
- Les bagages des passagers ne font pas partie du fret.
- Le courrier commercial transporté ne fait pas partie du fret (saisie séparée).
</t>
  </si>
  <si>
    <t>- Indiquer ici le courrier commercial transporté en kg.</t>
  </si>
  <si>
    <t>Piste et orientation de la piste pour le mouvement</t>
  </si>
  <si>
    <t>- Indiquer si le vol a eu lieu en IFR ou en VFR. 
- Pour les aérodromes où les vols IFR sont possibles, différencier les vols IFR et VFR où I = IFR et V = VFR.</t>
  </si>
  <si>
    <t>- Description détaillée du type de moteur (référence: certificat de bruit).</t>
  </si>
  <si>
    <t>- Code à quatre caractères de la base de données de l'OFAC.</t>
  </si>
  <si>
    <t>Groupes de fournisseurs de données</t>
  </si>
  <si>
    <t>Groupe 1:
Aéroports nationaux</t>
  </si>
  <si>
    <t>Groupe 2:
 Aéroports régionaux avec trafic de ligne et charter</t>
  </si>
  <si>
    <t>Groupe 6: 
Héliports</t>
  </si>
  <si>
    <t>Groupe 7:
Champs d'aviation d'hiver, héliports d'hiver</t>
  </si>
  <si>
    <t>Structure de données détaillée 1)
Obligatoire pour les aérodromes des groupes 1 à 3</t>
  </si>
  <si>
    <t>Structure de données simplifiée 2)
Les aérodromes des groupes 4 à 7 peuvent à choix opter pour la structure détaillée ou la structure simplifiée</t>
  </si>
  <si>
    <t>2) Structure de données simplifiée avec abréviations, codes et liste de valeurs. Si absent de la base de données, indiquer "Non inclus".</t>
  </si>
  <si>
    <t>NUMMO, FB_NUMMO. 1 = Normalement (1 mouvement par ligne d'enregistrement).
Exemple pour la saisie des tours de piste/circuits d'aérodrome d'un aéronef qui effectue 4 tours de piste/circuits d'aérodrome (8 mouvements):
La première de 3 lignes: 1 (pour un départ)
La deuxième de 3 lignes: 6 (pour 3 tours de piste jusqu'à l'atterrissage final)
La troisième de 3 lignes: 1 (pour un atterrissage)</t>
  </si>
  <si>
    <t>Le nombre de passagers au départ et à l'atterrissage sont comptabilisés ici, à l'exception des passagers en transit, C'est-à-dire des passagers qui se trouvent en transit direct (même numéro de vol et même aéronef pour la poursuite du vol). De même, l'équipage n'est pas comptabilisé.</t>
  </si>
  <si>
    <t>Groupe 3:
Aéroports  régionaux sans trafic de ligne ni charter avec départ / atterrissage IFR</t>
  </si>
  <si>
    <t>Groupe 4:
Aérodromes régionaux sans départ / atterrissage IFR</t>
  </si>
  <si>
    <t>- Une liste des routes de vol actuelles et leur description doivent être transmises à l'OFAC.
- Indiquer au minimum les points cardinaux pour les départs et atterrissages, afin qu'à l'aide de l'orientation de la piste pour le mouvement, conformément au VAC, le bon tour de piste puisse être clairement identifié.</t>
  </si>
  <si>
    <t>- Code OACI de l'aérodrome de provenance pour les atterrissages.
- Code OACI de l'aérodrome de destination pour les départs.
- Pour des aérodromes sans code OACI ou des atterrissages / départs en campagne, entrer LSZZ.</t>
  </si>
  <si>
    <t>DIRDE, FB_DIRDE. Exemple: E5Y, où
E = départ Est
5 = numéro de la version de la procédure de départ
Y = version de route</t>
  </si>
  <si>
    <t>Heures block on/block off (heure locale)</t>
  </si>
  <si>
    <t>- Heures block on/block off du vol en heures et minutes sans les secondes (uniquement pour trafic de ligne et charter).
- Indications en heure locale.</t>
  </si>
  <si>
    <t>- Heure de départ ou d'atterrissage en heures et minutes sans les secondes.
- Indications en heure locale.</t>
  </si>
  <si>
    <t>- Heure prévue du départ ou de l'atterrissage du vol en heures et minutes sans les secondes pour les vols de ligne et charter.
- Indications en heure locale.</t>
  </si>
  <si>
    <t>- Classe de bruit A, B, C, D selon le certificat d'autorisation des aéronefs, lesquels sont autorisés selon l'annexe 16 de l'OACI, volume 1, chapitres 6 et 10.
- Classe de bruit E pour hélicoptère
- Classe de bruit 1, 2, 3, 4, 5 selon liste LSZH pour avions, lesquels sont autorisés selon  l'annexe 16 de l'OACI, volume 1, chapitres 3, 4 et 14 (pour l'essentiel business jets et gros avions).</t>
  </si>
  <si>
    <t xml:space="preserve">Une ligne d'enregistrement contient normalement un seul mouvement, c'est-à-dire un départ ou un atterrissage. 
Cas particulier: saisie des tours de piste (un tour de piste complet) d'un aéronef: il faut au minimum 3 lignes d'enregistrement. La première pour le premier départ. La seconde pour la somme des mouvements suivants (par  tour de piste/circuit d'aérodrome = 2 mouvements) et la troisième pour le dernier atterrissage. Pour l'enregistrement des tours de piste, n'indiquer que l'heure du premier départ. </t>
  </si>
  <si>
    <t>Phase de vol</t>
  </si>
  <si>
    <t xml:space="preserve">Route d'approche et de départ IFR </t>
  </si>
  <si>
    <t xml:space="preserve">Route d'approche et de départ VFR </t>
  </si>
  <si>
    <t>Groupe 5:
Champs d'aviation, champs d'aviation pour le vol à voile, aérodromes militaires avec utilisation civile, hydroaérodromes</t>
  </si>
  <si>
    <t>TYPMO, FB_TYPMO. Liste de valeurs: 
D = Départ
A = Atterrissage
V = Tour de piste (complet)
T = Touch and Go
O = Survol de la piste, Go Around
S = Données regroupées</t>
  </si>
  <si>
    <t>ARR_DEP. Liste de valeurs:
D = Départ
A = Atterrissage
V = Tour de piste (complet)
T = Touch and Go
O = Survol de la piste, Go Around
S = Données regroupées</t>
  </si>
  <si>
    <t xml:space="preserve">On distingue les phases de vol suivantes:
- Départs 
- Atterrissages 
- Tours de piste
- Touch and Go
- Survol de la piste, Go Around
- Données regroupées
</t>
  </si>
  <si>
    <t>Annexe II: Résumé des variables pour la livraison de données à l'OFAC pour toutes les catégories d'aérodromes</t>
  </si>
  <si>
    <t>MOUVEMENT. 1 = Normalement (1 mouvement par ligne d'enregistrement).
Exemple pour la saisie de tours de piste/circuits d'aérodrome d'un aéronef, qui effectue 4 tours de piste/circuits d'aérodrome (8 mouvements):
La première de 3 lignes: 1 (pour un départ)
La deuxième de 3 lignes: 6 (pour 3 tours de piste/circuits d'aérodrome jusqu'à l'atterrissage final)
La troisième de 3 lignes: 1 (pour un atterrissage)
Pour les planeurs, il est possible, en accord avec l'OFAC, de déclarer uniquement les décollages du planeur (auto-décollage), les décollages remorqués, les décollage au treuil et d'ainsi renoncer à la déclaration de l’atterrissage correspondant.</t>
  </si>
  <si>
    <t>Les types de trafic suivants doivent être indiqués pour les autres aéronefs (différenciation selon les codes se trouvant à droite):
Planeur: 
- Vol d'instruction remorqué (non commercial)
- Vol de planeur remorqué (non commercial)
- Vol d'instruction avec départ au treuil (non commercial)
- Autre vol de planeur avec départ au treuil (non commercial)
- Vol de planeur avec départ autonome (non commercial)
autre aéronefs à décollage et atterrissage verticaux (ADAV) pilotés qu'hélicoptère  (p.ex.: autogyre, Tilt Rotor):
- Vol taxi (commercial)
- Vol de plaisance (commercial) 
- Travail aérien (commercial)
- Vol de voyage ou de plaisance (non commerc.)
- Vol d'instruction avec instructeur (non commercial)
- Vol administratif / militaire (tous non commerciaux)
Dirigeable:
- Tous vols confondus (commerciaux et non commerciaux)</t>
  </si>
  <si>
    <t xml:space="preserve">TYPTR, FB_TYPTR, Liste de valeurs:
pour planeurs:
71 = Vol d'instruction remorqué
72 = Vol de planeur remorqué
73 = Vol d'instruction avec départ au treuil
74 = Autre vol de planeur avec départ au treuil
75 = Vol de planeur avec départ autonome
autre ADAV pilotés qu'hélicoptère (p.ex.: autogyre, Tilt Rotor)::
91 = Vol taxi (commercial)
92 = Vol de plaisance (commercial) 
93 = Travail aérien (commercial)
94 = Vol de voyage ou de plaisance (non commerc.)
96 = Vol d'écolage avec instructeur
97 = Vol administratif / militaire (tous non commerc.)
pour dirigeable:
99 = Vol de dirigeable (commercial et non commercial)
</t>
  </si>
  <si>
    <t>AIRCRAFT = D  Planeur (incl. départ autonome)
combiné avec REASON, Liste de valeurs:
8 = Remorquage 
9 = Vol à voile au treuil 
10 = Vol à voile départs autonomes 
AIRCRAFT = F pour dirigeable
AIRCRAFT = G autre ADAV pilotés qu'hélicoptère (p.ex.: autogyre, Tilt Rotor):
combiné avec REASON, Liste de valeurs:
1 = Vol taxi (commercial)
2 = Vol de plaisance (commercial) 
3 = Travail aérien (commercial)
4 = Vol de voyage, vol de plaisance (non commercial) 
6 = Vol d'instruction avec instructeur
11 = Vol administratif / Vol de mesure
12 = Vol militaire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</si>
</sst>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14"/>
      <name val="Arial"/>
      <family val="2"/>
    </font>
    <font>
      <b/>
      <i/>
      <sz val="14"/>
      <name val="Arial"/>
      <family val="2"/>
    </font>
    <font>
      <sz val="10"/>
      <name val="Arial"/>
      <family val="2"/>
    </font>
    <font>
      <b/>
      <sz val="10"/>
      <name val="Arial"/>
      <family val="2"/>
    </font>
    <font>
      <b/>
      <sz val="12"/>
      <name val="Arial"/>
      <family val="2"/>
    </font>
    <font>
      <b/>
      <sz val="18"/>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s>
  <cellStyleXfs count="1">
    <xf numFmtId="0" fontId="0" fillId="0" borderId="0"/>
  </cellStyleXfs>
  <cellXfs count="29">
    <xf numFmtId="0" fontId="0" fillId="0" borderId="0" xfId="0"/>
    <xf numFmtId="0" fontId="1" fillId="0" borderId="0" xfId="0" applyFont="1"/>
    <xf numFmtId="0" fontId="1" fillId="3" borderId="2" xfId="0" applyFont="1" applyFill="1" applyBorder="1" applyAlignment="1">
      <alignment horizontal="left" vertical="top" wrapText="1"/>
    </xf>
    <xf numFmtId="0" fontId="3" fillId="0" borderId="3" xfId="0" quotePrefix="1" applyFont="1" applyBorder="1" applyAlignment="1">
      <alignment vertical="top" wrapText="1"/>
    </xf>
    <xf numFmtId="0" fontId="2" fillId="3" borderId="2"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 fillId="3" borderId="9" xfId="0" applyFont="1" applyFill="1" applyBorder="1" applyAlignment="1">
      <alignment horizontal="left" vertical="top" wrapText="1"/>
    </xf>
    <xf numFmtId="0" fontId="1" fillId="2" borderId="7" xfId="0" applyFont="1" applyFill="1" applyBorder="1" applyAlignment="1">
      <alignment horizontal="left" wrapText="1"/>
    </xf>
    <xf numFmtId="0" fontId="5" fillId="3" borderId="10" xfId="0" applyFont="1" applyFill="1" applyBorder="1" applyAlignment="1">
      <alignment horizontal="center" textRotation="90" wrapText="1"/>
    </xf>
    <xf numFmtId="0" fontId="5" fillId="3" borderId="1" xfId="0" applyFont="1" applyFill="1" applyBorder="1" applyAlignment="1">
      <alignment horizontal="center" textRotation="90" wrapText="1"/>
    </xf>
    <xf numFmtId="0" fontId="3" fillId="0" borderId="3" xfId="0" applyFont="1" applyBorder="1" applyAlignment="1">
      <alignment vertical="top" wrapText="1"/>
    </xf>
    <xf numFmtId="0" fontId="6" fillId="0" borderId="0" xfId="0" applyFont="1"/>
    <xf numFmtId="0" fontId="3" fillId="0" borderId="0" xfId="0" applyFont="1"/>
    <xf numFmtId="0" fontId="4" fillId="2" borderId="1" xfId="0" applyFont="1" applyFill="1" applyBorder="1" applyAlignment="1">
      <alignment horizontal="center" vertical="center" wrapText="1"/>
    </xf>
    <xf numFmtId="0" fontId="5" fillId="0" borderId="0" xfId="0" applyFont="1" applyAlignment="1">
      <alignment horizontal="left" vertical="top" wrapText="1"/>
    </xf>
    <xf numFmtId="0" fontId="1" fillId="2" borderId="7" xfId="0" applyFont="1" applyFill="1" applyBorder="1" applyAlignment="1">
      <alignment horizontal="center" wrapText="1"/>
    </xf>
    <xf numFmtId="0" fontId="4" fillId="2" borderId="2"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4" xfId="0" quotePrefix="1" applyFont="1" applyBorder="1" applyAlignment="1">
      <alignment horizontal="left" vertical="top" wrapText="1"/>
    </xf>
    <xf numFmtId="0" fontId="3" fillId="0" borderId="4" xfId="0" applyFont="1" applyBorder="1" applyAlignment="1">
      <alignment horizontal="center" vertical="top" wrapText="1"/>
    </xf>
    <xf numFmtId="0" fontId="3" fillId="0" borderId="0" xfId="0" applyFont="1" applyAlignment="1">
      <alignment horizontal="left" wrapText="1"/>
    </xf>
    <xf numFmtId="0" fontId="3" fillId="0" borderId="3" xfId="0" applyFont="1" applyBorder="1" applyAlignment="1">
      <alignment horizontal="center" vertical="top" wrapText="1"/>
    </xf>
    <xf numFmtId="0" fontId="3" fillId="0" borderId="0" xfId="0" applyFont="1" applyAlignment="1">
      <alignment vertical="top"/>
    </xf>
    <xf numFmtId="1" fontId="3" fillId="0" borderId="3" xfId="0" applyNumberFormat="1" applyFont="1" applyBorder="1" applyAlignment="1">
      <alignment vertical="top" wrapText="1"/>
    </xf>
    <xf numFmtId="0" fontId="3" fillId="0" borderId="0" xfId="0" applyFont="1" applyAlignment="1">
      <alignment vertical="top" wrapText="1"/>
    </xf>
    <xf numFmtId="0" fontId="1" fillId="2" borderId="8"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cellXfs>
  <cellStyles count="1">
    <cellStyle name="Standard" xfId="0" builtinId="0"/>
  </cellStyles>
  <dxfs count="5">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showGridLines="0" tabSelected="1" zoomScale="80" zoomScaleNormal="80" workbookViewId="0">
      <pane ySplit="6" topLeftCell="A7" activePane="bottomLeft" state="frozen"/>
      <selection pane="bottomLeft" activeCell="D16" sqref="D16"/>
    </sheetView>
  </sheetViews>
  <sheetFormatPr baseColWidth="10" defaultColWidth="11.5703125" defaultRowHeight="12.75" x14ac:dyDescent="0.2"/>
  <cols>
    <col min="1" max="1" width="22.140625" style="13" customWidth="1"/>
    <col min="2" max="2" width="68.5703125" style="13" customWidth="1"/>
    <col min="3" max="3" width="46.42578125" style="13" customWidth="1"/>
    <col min="4" max="4" width="36.85546875" style="13" customWidth="1"/>
    <col min="5" max="5" width="26.85546875" style="13" customWidth="1"/>
    <col min="6" max="12" width="11.28515625" style="13" customWidth="1"/>
    <col min="13" max="16384" width="11.5703125" style="13"/>
  </cols>
  <sheetData>
    <row r="1" spans="1:12" ht="23.25" x14ac:dyDescent="0.35">
      <c r="A1" s="12" t="s">
        <v>250</v>
      </c>
    </row>
    <row r="2" spans="1:12" ht="18" x14ac:dyDescent="0.25">
      <c r="A2" s="1" t="s">
        <v>147</v>
      </c>
    </row>
    <row r="3" spans="1:12" ht="18.75" thickBot="1" x14ac:dyDescent="0.3">
      <c r="A3" s="1"/>
    </row>
    <row r="4" spans="1:12" s="15" customFormat="1" ht="23.1" customHeight="1" thickBot="1" x14ac:dyDescent="0.25">
      <c r="A4" s="14"/>
      <c r="B4" s="14"/>
      <c r="C4" s="5"/>
      <c r="D4" s="5"/>
      <c r="E4" s="5"/>
      <c r="F4" s="26" t="s">
        <v>222</v>
      </c>
      <c r="G4" s="27"/>
      <c r="H4" s="27"/>
      <c r="I4" s="27"/>
      <c r="J4" s="27"/>
      <c r="K4" s="27"/>
      <c r="L4" s="28"/>
    </row>
    <row r="5" spans="1:12" s="15" customFormat="1" ht="249.95" customHeight="1" x14ac:dyDescent="0.25">
      <c r="A5" s="16" t="s">
        <v>109</v>
      </c>
      <c r="B5" s="16" t="s">
        <v>111</v>
      </c>
      <c r="C5" s="8" t="s">
        <v>227</v>
      </c>
      <c r="D5" s="8" t="s">
        <v>228</v>
      </c>
      <c r="E5" s="8" t="s">
        <v>110</v>
      </c>
      <c r="F5" s="9" t="s">
        <v>223</v>
      </c>
      <c r="G5" s="10" t="s">
        <v>224</v>
      </c>
      <c r="H5" s="10" t="s">
        <v>232</v>
      </c>
      <c r="I5" s="10" t="s">
        <v>233</v>
      </c>
      <c r="J5" s="10" t="s">
        <v>246</v>
      </c>
      <c r="K5" s="10" t="s">
        <v>225</v>
      </c>
      <c r="L5" s="10" t="s">
        <v>226</v>
      </c>
    </row>
    <row r="6" spans="1:12" s="15" customFormat="1" ht="20.45" customHeight="1" thickBot="1" x14ac:dyDescent="0.25">
      <c r="A6" s="17"/>
      <c r="B6" s="17"/>
      <c r="C6" s="6"/>
      <c r="D6" s="6"/>
      <c r="E6" s="6"/>
      <c r="F6" s="7"/>
      <c r="G6" s="4"/>
      <c r="H6" s="4"/>
      <c r="I6" s="4"/>
      <c r="J6" s="2"/>
      <c r="K6" s="2"/>
      <c r="L6" s="4"/>
    </row>
    <row r="7" spans="1:12" s="21" customFormat="1" ht="25.5" x14ac:dyDescent="0.2">
      <c r="A7" s="18" t="s">
        <v>112</v>
      </c>
      <c r="B7" s="19" t="s">
        <v>113</v>
      </c>
      <c r="C7" s="18" t="s">
        <v>126</v>
      </c>
      <c r="D7" s="18" t="s">
        <v>127</v>
      </c>
      <c r="E7" s="18" t="s">
        <v>138</v>
      </c>
      <c r="F7" s="20" t="s">
        <v>1</v>
      </c>
      <c r="G7" s="20" t="s">
        <v>1</v>
      </c>
      <c r="H7" s="20" t="s">
        <v>1</v>
      </c>
      <c r="I7" s="20" t="s">
        <v>1</v>
      </c>
      <c r="J7" s="20" t="s">
        <v>1</v>
      </c>
      <c r="K7" s="20" t="s">
        <v>1</v>
      </c>
      <c r="L7" s="20" t="s">
        <v>1</v>
      </c>
    </row>
    <row r="8" spans="1:12" s="23" customFormat="1" ht="25.5" x14ac:dyDescent="0.2">
      <c r="A8" s="11" t="s">
        <v>188</v>
      </c>
      <c r="B8" s="3" t="s">
        <v>146</v>
      </c>
      <c r="C8" s="3" t="s">
        <v>128</v>
      </c>
      <c r="D8" s="3" t="s">
        <v>136</v>
      </c>
      <c r="E8" s="3" t="s">
        <v>138</v>
      </c>
      <c r="F8" s="22" t="s">
        <v>1</v>
      </c>
      <c r="G8" s="22" t="s">
        <v>1</v>
      </c>
      <c r="H8" s="22" t="s">
        <v>0</v>
      </c>
      <c r="I8" s="22" t="s">
        <v>0</v>
      </c>
      <c r="J8" s="22" t="s">
        <v>0</v>
      </c>
      <c r="K8" s="22" t="s">
        <v>0</v>
      </c>
      <c r="L8" s="22" t="s">
        <v>0</v>
      </c>
    </row>
    <row r="9" spans="1:12" s="23" customFormat="1" x14ac:dyDescent="0.2">
      <c r="A9" s="11" t="s">
        <v>144</v>
      </c>
      <c r="B9" s="3" t="s">
        <v>145</v>
      </c>
      <c r="C9" s="3" t="s">
        <v>129</v>
      </c>
      <c r="D9" s="3" t="s">
        <v>136</v>
      </c>
      <c r="E9" s="3" t="s">
        <v>141</v>
      </c>
      <c r="F9" s="22" t="s">
        <v>1</v>
      </c>
      <c r="G9" s="22" t="s">
        <v>1</v>
      </c>
      <c r="H9" s="22" t="s">
        <v>0</v>
      </c>
      <c r="I9" s="22" t="s">
        <v>0</v>
      </c>
      <c r="J9" s="22" t="s">
        <v>0</v>
      </c>
      <c r="K9" s="22" t="s">
        <v>0</v>
      </c>
      <c r="L9" s="22" t="s">
        <v>0</v>
      </c>
    </row>
    <row r="10" spans="1:12" s="23" customFormat="1" ht="102" x14ac:dyDescent="0.2">
      <c r="A10" s="11" t="s">
        <v>243</v>
      </c>
      <c r="B10" s="3" t="s">
        <v>249</v>
      </c>
      <c r="C10" s="3" t="s">
        <v>247</v>
      </c>
      <c r="D10" s="3" t="s">
        <v>248</v>
      </c>
      <c r="E10" s="3" t="s">
        <v>139</v>
      </c>
      <c r="F10" s="22" t="s">
        <v>1</v>
      </c>
      <c r="G10" s="22" t="s">
        <v>1</v>
      </c>
      <c r="H10" s="22" t="s">
        <v>1</v>
      </c>
      <c r="I10" s="22" t="s">
        <v>1</v>
      </c>
      <c r="J10" s="22" t="s">
        <v>1</v>
      </c>
      <c r="K10" s="22" t="s">
        <v>1</v>
      </c>
      <c r="L10" s="22" t="s">
        <v>1</v>
      </c>
    </row>
    <row r="11" spans="1:12" s="23" customFormat="1" ht="114.75" x14ac:dyDescent="0.2">
      <c r="A11" s="11" t="s">
        <v>148</v>
      </c>
      <c r="B11" s="3" t="s">
        <v>206</v>
      </c>
      <c r="C11" s="3" t="s">
        <v>130</v>
      </c>
      <c r="D11" s="3"/>
      <c r="E11" s="3" t="s">
        <v>140</v>
      </c>
      <c r="F11" s="22" t="s">
        <v>1</v>
      </c>
      <c r="G11" s="22" t="s">
        <v>1</v>
      </c>
      <c r="H11" s="22" t="s">
        <v>1</v>
      </c>
      <c r="I11" s="22" t="s">
        <v>1</v>
      </c>
      <c r="J11" s="22" t="s">
        <v>1</v>
      </c>
      <c r="K11" s="22" t="s">
        <v>1</v>
      </c>
      <c r="L11" s="22" t="s">
        <v>1</v>
      </c>
    </row>
    <row r="12" spans="1:12" s="23" customFormat="1" ht="165.75" x14ac:dyDescent="0.2">
      <c r="A12" s="11" t="s">
        <v>149</v>
      </c>
      <c r="B12" s="3" t="s">
        <v>207</v>
      </c>
      <c r="C12" s="3" t="s">
        <v>208</v>
      </c>
      <c r="D12" s="3" t="s">
        <v>136</v>
      </c>
      <c r="E12" s="3" t="s">
        <v>141</v>
      </c>
      <c r="F12" s="22" t="s">
        <v>1</v>
      </c>
      <c r="G12" s="22" t="s">
        <v>1</v>
      </c>
      <c r="H12" s="22" t="s">
        <v>0</v>
      </c>
      <c r="I12" s="22" t="s">
        <v>0</v>
      </c>
      <c r="J12" s="22" t="s">
        <v>0</v>
      </c>
      <c r="K12" s="22" t="s">
        <v>0</v>
      </c>
      <c r="L12" s="22" t="s">
        <v>0</v>
      </c>
    </row>
    <row r="13" spans="1:12" s="23" customFormat="1" ht="293.25" x14ac:dyDescent="0.2">
      <c r="A13" s="11" t="s">
        <v>150</v>
      </c>
      <c r="B13" s="3" t="s">
        <v>213</v>
      </c>
      <c r="C13" s="3" t="s">
        <v>214</v>
      </c>
      <c r="D13" s="3" t="s">
        <v>215</v>
      </c>
      <c r="E13" s="3" t="s">
        <v>139</v>
      </c>
      <c r="F13" s="22" t="s">
        <v>1</v>
      </c>
      <c r="G13" s="22" t="s">
        <v>1</v>
      </c>
      <c r="H13" s="22" t="s">
        <v>1</v>
      </c>
      <c r="I13" s="22" t="s">
        <v>1</v>
      </c>
      <c r="J13" s="22" t="s">
        <v>1</v>
      </c>
      <c r="K13" s="22" t="s">
        <v>1</v>
      </c>
      <c r="L13" s="22" t="s">
        <v>1</v>
      </c>
    </row>
    <row r="14" spans="1:12" s="23" customFormat="1" ht="204" x14ac:dyDescent="0.2">
      <c r="A14" s="11" t="s">
        <v>209</v>
      </c>
      <c r="B14" s="3" t="s">
        <v>210</v>
      </c>
      <c r="C14" s="3" t="s">
        <v>211</v>
      </c>
      <c r="D14" s="3" t="s">
        <v>212</v>
      </c>
      <c r="E14" s="3" t="s">
        <v>139</v>
      </c>
      <c r="F14" s="22" t="s">
        <v>1</v>
      </c>
      <c r="G14" s="22" t="s">
        <v>1</v>
      </c>
      <c r="H14" s="22" t="s">
        <v>1</v>
      </c>
      <c r="I14" s="22" t="s">
        <v>1</v>
      </c>
      <c r="J14" s="22" t="s">
        <v>1</v>
      </c>
      <c r="K14" s="22" t="s">
        <v>1</v>
      </c>
      <c r="L14" s="22" t="s">
        <v>1</v>
      </c>
    </row>
    <row r="15" spans="1:12" s="23" customFormat="1" ht="280.5" x14ac:dyDescent="0.2">
      <c r="A15" s="11" t="s">
        <v>190</v>
      </c>
      <c r="B15" s="3" t="s">
        <v>252</v>
      </c>
      <c r="C15" s="3" t="s">
        <v>253</v>
      </c>
      <c r="D15" s="3" t="s">
        <v>254</v>
      </c>
      <c r="E15" s="3" t="s">
        <v>139</v>
      </c>
      <c r="F15" s="22" t="s">
        <v>1</v>
      </c>
      <c r="G15" s="22" t="s">
        <v>1</v>
      </c>
      <c r="H15" s="22" t="s">
        <v>1</v>
      </c>
      <c r="I15" s="22" t="s">
        <v>1</v>
      </c>
      <c r="J15" s="22" t="s">
        <v>1</v>
      </c>
      <c r="K15" s="22" t="s">
        <v>1</v>
      </c>
      <c r="L15" s="22" t="s">
        <v>1</v>
      </c>
    </row>
    <row r="16" spans="1:12" s="23" customFormat="1" ht="316.5" customHeight="1" x14ac:dyDescent="0.2">
      <c r="A16" s="11" t="s">
        <v>151</v>
      </c>
      <c r="B16" s="3" t="s">
        <v>242</v>
      </c>
      <c r="C16" s="3" t="s">
        <v>230</v>
      </c>
      <c r="D16" s="3" t="s">
        <v>251</v>
      </c>
      <c r="E16" s="3" t="s">
        <v>142</v>
      </c>
      <c r="F16" s="22" t="s">
        <v>1</v>
      </c>
      <c r="G16" s="22" t="s">
        <v>1</v>
      </c>
      <c r="H16" s="22" t="s">
        <v>1</v>
      </c>
      <c r="I16" s="22" t="s">
        <v>1</v>
      </c>
      <c r="J16" s="22" t="s">
        <v>1</v>
      </c>
      <c r="K16" s="22" t="s">
        <v>1</v>
      </c>
      <c r="L16" s="22" t="s">
        <v>1</v>
      </c>
    </row>
    <row r="17" spans="1:12" s="23" customFormat="1" ht="51" x14ac:dyDescent="0.2">
      <c r="A17" s="11" t="s">
        <v>152</v>
      </c>
      <c r="B17" s="3" t="s">
        <v>231</v>
      </c>
      <c r="C17" s="3" t="s">
        <v>153</v>
      </c>
      <c r="D17" s="3" t="s">
        <v>154</v>
      </c>
      <c r="E17" s="3" t="s">
        <v>191</v>
      </c>
      <c r="F17" s="22" t="s">
        <v>1</v>
      </c>
      <c r="G17" s="22" t="s">
        <v>1</v>
      </c>
      <c r="H17" s="22" t="s">
        <v>1</v>
      </c>
      <c r="I17" s="22" t="s">
        <v>1</v>
      </c>
      <c r="J17" s="22" t="s">
        <v>1</v>
      </c>
      <c r="K17" s="22" t="s">
        <v>1</v>
      </c>
      <c r="L17" s="22" t="s">
        <v>1</v>
      </c>
    </row>
    <row r="18" spans="1:12" s="23" customFormat="1" ht="51" x14ac:dyDescent="0.2">
      <c r="A18" s="11" t="s">
        <v>158</v>
      </c>
      <c r="B18" s="3" t="s">
        <v>192</v>
      </c>
      <c r="C18" s="3" t="s">
        <v>155</v>
      </c>
      <c r="D18" s="3" t="s">
        <v>136</v>
      </c>
      <c r="E18" s="3" t="s">
        <v>191</v>
      </c>
      <c r="F18" s="22" t="s">
        <v>1</v>
      </c>
      <c r="G18" s="22" t="s">
        <v>1</v>
      </c>
      <c r="H18" s="22" t="s">
        <v>0</v>
      </c>
      <c r="I18" s="22" t="s">
        <v>0</v>
      </c>
      <c r="J18" s="22" t="s">
        <v>0</v>
      </c>
      <c r="K18" s="22" t="s">
        <v>0</v>
      </c>
      <c r="L18" s="22" t="s">
        <v>0</v>
      </c>
    </row>
    <row r="19" spans="1:12" s="23" customFormat="1" ht="63.75" x14ac:dyDescent="0.2">
      <c r="A19" s="11" t="s">
        <v>194</v>
      </c>
      <c r="B19" s="3" t="s">
        <v>216</v>
      </c>
      <c r="C19" s="3" t="s">
        <v>156</v>
      </c>
      <c r="D19" s="3" t="s">
        <v>157</v>
      </c>
      <c r="E19" s="3" t="s">
        <v>191</v>
      </c>
      <c r="F19" s="22" t="s">
        <v>1</v>
      </c>
      <c r="G19" s="22" t="s">
        <v>1</v>
      </c>
      <c r="H19" s="22" t="s">
        <v>1</v>
      </c>
      <c r="I19" s="22" t="s">
        <v>1</v>
      </c>
      <c r="J19" s="22" t="s">
        <v>1</v>
      </c>
      <c r="K19" s="22" t="s">
        <v>1</v>
      </c>
      <c r="L19" s="22" t="s">
        <v>1</v>
      </c>
    </row>
    <row r="20" spans="1:12" s="23" customFormat="1" ht="25.5" x14ac:dyDescent="0.2">
      <c r="A20" s="11" t="s">
        <v>159</v>
      </c>
      <c r="B20" s="3" t="s">
        <v>217</v>
      </c>
      <c r="C20" s="3" t="s">
        <v>174</v>
      </c>
      <c r="D20" s="3" t="s">
        <v>136</v>
      </c>
      <c r="E20" s="3" t="s">
        <v>191</v>
      </c>
      <c r="F20" s="22" t="s">
        <v>1</v>
      </c>
      <c r="G20" s="22" t="s">
        <v>1</v>
      </c>
      <c r="H20" s="22" t="s">
        <v>0</v>
      </c>
      <c r="I20" s="22" t="s">
        <v>0</v>
      </c>
      <c r="J20" s="22" t="s">
        <v>0</v>
      </c>
      <c r="K20" s="22" t="s">
        <v>0</v>
      </c>
      <c r="L20" s="22" t="s">
        <v>0</v>
      </c>
    </row>
    <row r="21" spans="1:12" s="23" customFormat="1" ht="51" x14ac:dyDescent="0.2">
      <c r="A21" s="11" t="s">
        <v>193</v>
      </c>
      <c r="B21" s="3" t="s">
        <v>235</v>
      </c>
      <c r="C21" s="3" t="s">
        <v>118</v>
      </c>
      <c r="D21" s="3" t="s">
        <v>119</v>
      </c>
      <c r="E21" s="3" t="s">
        <v>138</v>
      </c>
      <c r="F21" s="22" t="s">
        <v>1</v>
      </c>
      <c r="G21" s="22" t="s">
        <v>1</v>
      </c>
      <c r="H21" s="22" t="s">
        <v>1</v>
      </c>
      <c r="I21" s="22" t="s">
        <v>1</v>
      </c>
      <c r="J21" s="22" t="s">
        <v>1</v>
      </c>
      <c r="K21" s="22" t="s">
        <v>1</v>
      </c>
      <c r="L21" s="22" t="s">
        <v>1</v>
      </c>
    </row>
    <row r="22" spans="1:12" s="23" customFormat="1" ht="25.5" x14ac:dyDescent="0.2">
      <c r="A22" s="11" t="s">
        <v>160</v>
      </c>
      <c r="B22" s="3" t="s">
        <v>161</v>
      </c>
      <c r="C22" s="3" t="s">
        <v>114</v>
      </c>
      <c r="D22" s="3" t="s">
        <v>120</v>
      </c>
      <c r="E22" s="3" t="s">
        <v>191</v>
      </c>
      <c r="F22" s="22" t="s">
        <v>1</v>
      </c>
      <c r="G22" s="22" t="s">
        <v>1</v>
      </c>
      <c r="H22" s="22" t="s">
        <v>1</v>
      </c>
      <c r="I22" s="22" t="s">
        <v>1</v>
      </c>
      <c r="J22" s="22" t="s">
        <v>1</v>
      </c>
      <c r="K22" s="22" t="s">
        <v>1</v>
      </c>
      <c r="L22" s="22" t="s">
        <v>1</v>
      </c>
    </row>
    <row r="23" spans="1:12" s="23" customFormat="1" ht="25.5" x14ac:dyDescent="0.2">
      <c r="A23" s="11" t="s">
        <v>205</v>
      </c>
      <c r="B23" s="3" t="s">
        <v>239</v>
      </c>
      <c r="C23" s="3" t="s">
        <v>162</v>
      </c>
      <c r="D23" s="3" t="s">
        <v>163</v>
      </c>
      <c r="E23" s="3" t="s">
        <v>191</v>
      </c>
      <c r="F23" s="22" t="s">
        <v>1</v>
      </c>
      <c r="G23" s="22" t="s">
        <v>1</v>
      </c>
      <c r="H23" s="22" t="s">
        <v>1</v>
      </c>
      <c r="I23" s="22" t="s">
        <v>1</v>
      </c>
      <c r="J23" s="22" t="s">
        <v>1</v>
      </c>
      <c r="K23" s="22" t="s">
        <v>1</v>
      </c>
      <c r="L23" s="22" t="s">
        <v>1</v>
      </c>
    </row>
    <row r="24" spans="1:12" s="23" customFormat="1" ht="38.25" x14ac:dyDescent="0.2">
      <c r="A24" s="11" t="s">
        <v>237</v>
      </c>
      <c r="B24" s="3" t="s">
        <v>238</v>
      </c>
      <c r="C24" s="3" t="s">
        <v>189</v>
      </c>
      <c r="D24" s="3" t="s">
        <v>136</v>
      </c>
      <c r="E24" s="3" t="s">
        <v>141</v>
      </c>
      <c r="F24" s="22" t="s">
        <v>1</v>
      </c>
      <c r="G24" s="22" t="s">
        <v>0</v>
      </c>
      <c r="H24" s="22" t="s">
        <v>0</v>
      </c>
      <c r="I24" s="22" t="s">
        <v>0</v>
      </c>
      <c r="J24" s="22" t="s">
        <v>0</v>
      </c>
      <c r="K24" s="22" t="s">
        <v>0</v>
      </c>
      <c r="L24" s="22" t="s">
        <v>0</v>
      </c>
    </row>
    <row r="25" spans="1:12" s="23" customFormat="1" ht="25.5" x14ac:dyDescent="0.2">
      <c r="A25" s="11" t="s">
        <v>164</v>
      </c>
      <c r="B25" s="3" t="s">
        <v>165</v>
      </c>
      <c r="C25" s="3" t="s">
        <v>121</v>
      </c>
      <c r="D25" s="3" t="s">
        <v>136</v>
      </c>
      <c r="E25" s="3" t="s">
        <v>143</v>
      </c>
      <c r="F25" s="22" t="s">
        <v>1</v>
      </c>
      <c r="G25" s="22" t="s">
        <v>1</v>
      </c>
      <c r="H25" s="22" t="s">
        <v>0</v>
      </c>
      <c r="I25" s="22" t="s">
        <v>0</v>
      </c>
      <c r="J25" s="22" t="s">
        <v>0</v>
      </c>
      <c r="K25" s="22" t="s">
        <v>0</v>
      </c>
      <c r="L25" s="22" t="s">
        <v>0</v>
      </c>
    </row>
    <row r="26" spans="1:12" s="23" customFormat="1" ht="38.25" x14ac:dyDescent="0.2">
      <c r="A26" s="11" t="s">
        <v>195</v>
      </c>
      <c r="B26" s="3" t="s">
        <v>240</v>
      </c>
      <c r="C26" s="3" t="s">
        <v>166</v>
      </c>
      <c r="D26" s="3" t="s">
        <v>136</v>
      </c>
      <c r="E26" s="3" t="s">
        <v>143</v>
      </c>
      <c r="F26" s="22" t="s">
        <v>1</v>
      </c>
      <c r="G26" s="22" t="s">
        <v>1</v>
      </c>
      <c r="H26" s="22" t="s">
        <v>0</v>
      </c>
      <c r="I26" s="22" t="s">
        <v>0</v>
      </c>
      <c r="J26" s="22" t="s">
        <v>0</v>
      </c>
      <c r="K26" s="22" t="s">
        <v>0</v>
      </c>
      <c r="L26" s="22" t="s">
        <v>0</v>
      </c>
    </row>
    <row r="27" spans="1:12" s="23" customFormat="1" ht="51" x14ac:dyDescent="0.2">
      <c r="A27" s="11" t="s">
        <v>218</v>
      </c>
      <c r="B27" s="3" t="s">
        <v>196</v>
      </c>
      <c r="C27" s="3" t="s">
        <v>131</v>
      </c>
      <c r="D27" s="3" t="s">
        <v>132</v>
      </c>
      <c r="E27" s="3" t="s">
        <v>141</v>
      </c>
      <c r="F27" s="22" t="s">
        <v>1</v>
      </c>
      <c r="G27" s="22" t="s">
        <v>1</v>
      </c>
      <c r="H27" s="22" t="s">
        <v>1</v>
      </c>
      <c r="I27" s="22" t="s">
        <v>1</v>
      </c>
      <c r="J27" s="22" t="s">
        <v>1</v>
      </c>
      <c r="K27" s="22" t="s">
        <v>1</v>
      </c>
      <c r="L27" s="22" t="s">
        <v>1</v>
      </c>
    </row>
    <row r="28" spans="1:12" s="23" customFormat="1" ht="38.25" x14ac:dyDescent="0.2">
      <c r="A28" s="11" t="s">
        <v>167</v>
      </c>
      <c r="B28" s="3" t="s">
        <v>168</v>
      </c>
      <c r="C28" s="3" t="s">
        <v>115</v>
      </c>
      <c r="D28" s="3" t="s">
        <v>133</v>
      </c>
      <c r="E28" s="3" t="s">
        <v>141</v>
      </c>
      <c r="F28" s="22" t="s">
        <v>1</v>
      </c>
      <c r="G28" s="22" t="s">
        <v>1</v>
      </c>
      <c r="H28" s="22" t="s">
        <v>1</v>
      </c>
      <c r="I28" s="22" t="s">
        <v>1</v>
      </c>
      <c r="J28" s="22" t="s">
        <v>1</v>
      </c>
      <c r="K28" s="22" t="s">
        <v>1</v>
      </c>
      <c r="L28" s="22" t="s">
        <v>1</v>
      </c>
    </row>
    <row r="29" spans="1:12" s="23" customFormat="1" ht="51" x14ac:dyDescent="0.2">
      <c r="A29" s="11" t="s">
        <v>244</v>
      </c>
      <c r="B29" s="3" t="s">
        <v>169</v>
      </c>
      <c r="C29" s="3" t="s">
        <v>236</v>
      </c>
      <c r="D29" s="3" t="s">
        <v>136</v>
      </c>
      <c r="E29" s="11" t="s">
        <v>141</v>
      </c>
      <c r="F29" s="22" t="s">
        <v>1</v>
      </c>
      <c r="G29" s="22" t="s">
        <v>1</v>
      </c>
      <c r="H29" s="22" t="s">
        <v>0</v>
      </c>
      <c r="I29" s="22" t="s">
        <v>0</v>
      </c>
      <c r="J29" s="22" t="s">
        <v>0</v>
      </c>
      <c r="K29" s="22" t="s">
        <v>0</v>
      </c>
      <c r="L29" s="22" t="s">
        <v>0</v>
      </c>
    </row>
    <row r="30" spans="1:12" s="23" customFormat="1" ht="63.75" x14ac:dyDescent="0.2">
      <c r="A30" s="11" t="s">
        <v>245</v>
      </c>
      <c r="B30" s="3" t="s">
        <v>234</v>
      </c>
      <c r="C30" s="11" t="s">
        <v>134</v>
      </c>
      <c r="D30" s="11" t="s">
        <v>135</v>
      </c>
      <c r="E30" s="3" t="s">
        <v>141</v>
      </c>
      <c r="F30" s="22" t="s">
        <v>1</v>
      </c>
      <c r="G30" s="22" t="s">
        <v>1</v>
      </c>
      <c r="H30" s="22" t="s">
        <v>1</v>
      </c>
      <c r="I30" s="22" t="s">
        <v>1</v>
      </c>
      <c r="J30" s="22" t="s">
        <v>1</v>
      </c>
      <c r="K30" s="22" t="s">
        <v>1</v>
      </c>
      <c r="L30" s="22" t="s">
        <v>1</v>
      </c>
    </row>
    <row r="31" spans="1:12" s="23" customFormat="1" ht="25.5" x14ac:dyDescent="0.2">
      <c r="A31" s="11" t="s">
        <v>170</v>
      </c>
      <c r="B31" s="3" t="s">
        <v>171</v>
      </c>
      <c r="C31" s="11" t="s">
        <v>172</v>
      </c>
      <c r="D31" s="3" t="s">
        <v>136</v>
      </c>
      <c r="E31" s="11" t="s">
        <v>191</v>
      </c>
      <c r="F31" s="22" t="s">
        <v>1</v>
      </c>
      <c r="G31" s="22" t="s">
        <v>1</v>
      </c>
      <c r="H31" s="22" t="s">
        <v>0</v>
      </c>
      <c r="I31" s="22" t="s">
        <v>0</v>
      </c>
      <c r="J31" s="22" t="s">
        <v>0</v>
      </c>
      <c r="K31" s="22" t="s">
        <v>0</v>
      </c>
      <c r="L31" s="22" t="s">
        <v>0</v>
      </c>
    </row>
    <row r="32" spans="1:12" s="23" customFormat="1" ht="25.5" x14ac:dyDescent="0.2">
      <c r="A32" s="11" t="s">
        <v>181</v>
      </c>
      <c r="B32" s="3" t="s">
        <v>182</v>
      </c>
      <c r="C32" s="11" t="s">
        <v>173</v>
      </c>
      <c r="D32" s="3" t="s">
        <v>136</v>
      </c>
      <c r="E32" s="11" t="s">
        <v>191</v>
      </c>
      <c r="F32" s="22" t="s">
        <v>1</v>
      </c>
      <c r="G32" s="22" t="s">
        <v>1</v>
      </c>
      <c r="H32" s="22" t="s">
        <v>0</v>
      </c>
      <c r="I32" s="22" t="s">
        <v>0</v>
      </c>
      <c r="J32" s="22" t="s">
        <v>0</v>
      </c>
      <c r="K32" s="22" t="s">
        <v>0</v>
      </c>
      <c r="L32" s="22" t="s">
        <v>0</v>
      </c>
    </row>
    <row r="33" spans="1:12" s="23" customFormat="1" ht="89.25" x14ac:dyDescent="0.2">
      <c r="A33" s="11" t="s">
        <v>175</v>
      </c>
      <c r="B33" s="3" t="s">
        <v>241</v>
      </c>
      <c r="C33" s="11" t="s">
        <v>116</v>
      </c>
      <c r="D33" s="3" t="s">
        <v>137</v>
      </c>
      <c r="E33" s="11" t="s">
        <v>141</v>
      </c>
      <c r="F33" s="22" t="s">
        <v>1</v>
      </c>
      <c r="G33" s="22" t="s">
        <v>0</v>
      </c>
      <c r="H33" s="22" t="s">
        <v>0</v>
      </c>
      <c r="I33" s="22" t="s">
        <v>0</v>
      </c>
      <c r="J33" s="22" t="s">
        <v>0</v>
      </c>
      <c r="K33" s="22" t="s">
        <v>0</v>
      </c>
      <c r="L33" s="22" t="s">
        <v>0</v>
      </c>
    </row>
    <row r="34" spans="1:12" s="23" customFormat="1" ht="38.25" x14ac:dyDescent="0.2">
      <c r="A34" s="11" t="s">
        <v>200</v>
      </c>
      <c r="B34" s="3" t="s">
        <v>219</v>
      </c>
      <c r="C34" s="11" t="s">
        <v>117</v>
      </c>
      <c r="D34" s="3" t="s">
        <v>136</v>
      </c>
      <c r="E34" s="11" t="s">
        <v>191</v>
      </c>
      <c r="F34" s="22" t="s">
        <v>1</v>
      </c>
      <c r="G34" s="22" t="s">
        <v>1</v>
      </c>
      <c r="H34" s="22" t="s">
        <v>1</v>
      </c>
      <c r="I34" s="22" t="s">
        <v>0</v>
      </c>
      <c r="J34" s="22" t="s">
        <v>0</v>
      </c>
      <c r="K34" s="22" t="s">
        <v>0</v>
      </c>
      <c r="L34" s="22" t="s">
        <v>0</v>
      </c>
    </row>
    <row r="35" spans="1:12" s="23" customFormat="1" ht="25.5" x14ac:dyDescent="0.2">
      <c r="A35" s="11" t="s">
        <v>176</v>
      </c>
      <c r="B35" s="3" t="s">
        <v>3</v>
      </c>
      <c r="C35" s="3" t="s">
        <v>178</v>
      </c>
      <c r="D35" s="3" t="s">
        <v>136</v>
      </c>
      <c r="E35" s="11" t="s">
        <v>141</v>
      </c>
      <c r="F35" s="22" t="s">
        <v>1</v>
      </c>
      <c r="G35" s="22" t="s">
        <v>0</v>
      </c>
      <c r="H35" s="22" t="s">
        <v>0</v>
      </c>
      <c r="I35" s="22" t="s">
        <v>0</v>
      </c>
      <c r="J35" s="22" t="s">
        <v>0</v>
      </c>
      <c r="K35" s="22" t="s">
        <v>0</v>
      </c>
      <c r="L35" s="22" t="s">
        <v>0</v>
      </c>
    </row>
    <row r="36" spans="1:12" s="23" customFormat="1" ht="25.5" x14ac:dyDescent="0.2">
      <c r="A36" s="11" t="s">
        <v>177</v>
      </c>
      <c r="B36" s="3" t="s">
        <v>4</v>
      </c>
      <c r="C36" s="3" t="s">
        <v>179</v>
      </c>
      <c r="D36" s="3" t="s">
        <v>136</v>
      </c>
      <c r="E36" s="11" t="s">
        <v>141</v>
      </c>
      <c r="F36" s="22" t="s">
        <v>1</v>
      </c>
      <c r="G36" s="22" t="s">
        <v>0</v>
      </c>
      <c r="H36" s="22" t="s">
        <v>0</v>
      </c>
      <c r="I36" s="22" t="s">
        <v>0</v>
      </c>
      <c r="J36" s="22" t="s">
        <v>0</v>
      </c>
      <c r="K36" s="22" t="s">
        <v>0</v>
      </c>
      <c r="L36" s="22" t="s">
        <v>0</v>
      </c>
    </row>
    <row r="37" spans="1:12" s="23" customFormat="1" ht="25.5" x14ac:dyDescent="0.2">
      <c r="A37" s="11" t="s">
        <v>197</v>
      </c>
      <c r="B37" s="3" t="s">
        <v>180</v>
      </c>
      <c r="C37" s="11" t="s">
        <v>122</v>
      </c>
      <c r="D37" s="3" t="s">
        <v>136</v>
      </c>
      <c r="E37" s="11" t="s">
        <v>141</v>
      </c>
      <c r="F37" s="22" t="s">
        <v>0</v>
      </c>
      <c r="G37" s="22" t="s">
        <v>0</v>
      </c>
      <c r="H37" s="22" t="s">
        <v>0</v>
      </c>
      <c r="I37" s="22" t="s">
        <v>0</v>
      </c>
      <c r="J37" s="22" t="s">
        <v>0</v>
      </c>
      <c r="K37" s="22" t="s">
        <v>0</v>
      </c>
      <c r="L37" s="22" t="s">
        <v>0</v>
      </c>
    </row>
    <row r="38" spans="1:12" s="23" customFormat="1" ht="25.5" x14ac:dyDescent="0.2">
      <c r="A38" s="11" t="s">
        <v>198</v>
      </c>
      <c r="B38" s="3" t="s">
        <v>220</v>
      </c>
      <c r="C38" s="11" t="s">
        <v>123</v>
      </c>
      <c r="D38" s="3" t="s">
        <v>136</v>
      </c>
      <c r="E38" s="11" t="s">
        <v>141</v>
      </c>
      <c r="F38" s="22" t="s">
        <v>1</v>
      </c>
      <c r="G38" s="22" t="s">
        <v>0</v>
      </c>
      <c r="H38" s="22" t="s">
        <v>0</v>
      </c>
      <c r="I38" s="22" t="s">
        <v>0</v>
      </c>
      <c r="J38" s="22" t="s">
        <v>0</v>
      </c>
      <c r="K38" s="22" t="s">
        <v>0</v>
      </c>
      <c r="L38" s="22" t="s">
        <v>0</v>
      </c>
    </row>
    <row r="39" spans="1:12" s="23" customFormat="1" ht="25.5" x14ac:dyDescent="0.2">
      <c r="A39" s="11" t="s">
        <v>199</v>
      </c>
      <c r="B39" s="3" t="s">
        <v>221</v>
      </c>
      <c r="C39" s="11" t="s">
        <v>124</v>
      </c>
      <c r="D39" s="3" t="s">
        <v>136</v>
      </c>
      <c r="E39" s="11" t="s">
        <v>141</v>
      </c>
      <c r="F39" s="22" t="s">
        <v>1</v>
      </c>
      <c r="G39" s="22" t="s">
        <v>0</v>
      </c>
      <c r="H39" s="22" t="s">
        <v>0</v>
      </c>
      <c r="I39" s="22" t="s">
        <v>0</v>
      </c>
      <c r="J39" s="22" t="s">
        <v>0</v>
      </c>
      <c r="K39" s="22" t="s">
        <v>0</v>
      </c>
      <c r="L39" s="22" t="s">
        <v>0</v>
      </c>
    </row>
    <row r="40" spans="1:12" s="23" customFormat="1" x14ac:dyDescent="0.2">
      <c r="A40" s="11" t="s">
        <v>183</v>
      </c>
      <c r="B40" s="3" t="s">
        <v>184</v>
      </c>
      <c r="C40" s="24" t="s">
        <v>125</v>
      </c>
      <c r="D40" s="3" t="s">
        <v>136</v>
      </c>
      <c r="E40" s="11" t="s">
        <v>141</v>
      </c>
      <c r="F40" s="22" t="s">
        <v>1</v>
      </c>
      <c r="G40" s="22" t="s">
        <v>0</v>
      </c>
      <c r="H40" s="22" t="s">
        <v>0</v>
      </c>
      <c r="I40" s="22" t="s">
        <v>0</v>
      </c>
      <c r="J40" s="22" t="s">
        <v>0</v>
      </c>
      <c r="K40" s="22" t="s">
        <v>0</v>
      </c>
      <c r="L40" s="22" t="s">
        <v>0</v>
      </c>
    </row>
    <row r="41" spans="1:12" s="23" customFormat="1" ht="51" x14ac:dyDescent="0.2">
      <c r="A41" s="11" t="s">
        <v>2</v>
      </c>
      <c r="B41" s="3" t="s">
        <v>204</v>
      </c>
      <c r="C41" s="11" t="s">
        <v>185</v>
      </c>
      <c r="D41" s="3" t="s">
        <v>136</v>
      </c>
      <c r="E41" s="11" t="s">
        <v>141</v>
      </c>
      <c r="F41" s="22" t="s">
        <v>1</v>
      </c>
      <c r="G41" s="22" t="s">
        <v>0</v>
      </c>
      <c r="H41" s="22" t="s">
        <v>0</v>
      </c>
      <c r="I41" s="22" t="s">
        <v>0</v>
      </c>
      <c r="J41" s="22" t="s">
        <v>0</v>
      </c>
      <c r="K41" s="22" t="s">
        <v>0</v>
      </c>
      <c r="L41" s="22" t="s">
        <v>0</v>
      </c>
    </row>
    <row r="42" spans="1:12" s="23" customFormat="1" ht="63.75" x14ac:dyDescent="0.2">
      <c r="A42" s="11" t="s">
        <v>203</v>
      </c>
      <c r="B42" s="3" t="s">
        <v>186</v>
      </c>
      <c r="C42" s="11" t="s">
        <v>202</v>
      </c>
      <c r="D42" s="3" t="s">
        <v>136</v>
      </c>
      <c r="E42" s="11" t="s">
        <v>141</v>
      </c>
      <c r="F42" s="22" t="s">
        <v>187</v>
      </c>
      <c r="G42" s="22" t="s">
        <v>0</v>
      </c>
      <c r="H42" s="22" t="s">
        <v>0</v>
      </c>
      <c r="I42" s="22" t="s">
        <v>0</v>
      </c>
      <c r="J42" s="22" t="s">
        <v>0</v>
      </c>
      <c r="K42" s="22" t="s">
        <v>0</v>
      </c>
      <c r="L42" s="22" t="s">
        <v>0</v>
      </c>
    </row>
    <row r="45" spans="1:12" ht="27.95" customHeight="1" x14ac:dyDescent="0.2">
      <c r="A45" s="25" t="s">
        <v>201</v>
      </c>
      <c r="B45" s="25"/>
      <c r="C45" s="25"/>
      <c r="D45" s="25"/>
      <c r="E45" s="25"/>
      <c r="F45" s="25"/>
      <c r="G45" s="25"/>
      <c r="H45" s="25"/>
      <c r="I45" s="25"/>
      <c r="J45" s="25"/>
      <c r="K45" s="25"/>
      <c r="L45" s="25"/>
    </row>
    <row r="47" spans="1:12" x14ac:dyDescent="0.2">
      <c r="A47" s="25" t="s">
        <v>229</v>
      </c>
      <c r="B47" s="25"/>
      <c r="C47" s="25"/>
      <c r="D47" s="25"/>
      <c r="E47" s="25"/>
      <c r="F47" s="25"/>
      <c r="G47" s="25"/>
      <c r="H47" s="25"/>
      <c r="I47" s="25"/>
      <c r="J47" s="25"/>
      <c r="K47" s="25"/>
      <c r="L47" s="25"/>
    </row>
  </sheetData>
  <autoFilter ref="A6:L42" xr:uid="{00000000-0009-0000-0000-000000000000}"/>
  <mergeCells count="3">
    <mergeCell ref="A45:L45"/>
    <mergeCell ref="A47:L47"/>
    <mergeCell ref="F4:L4"/>
  </mergeCells>
  <conditionalFormatting sqref="B7:E28 D31:D42">
    <cfRule type="expression" dxfId="4" priority="3">
      <formula>IF(AND($A7=$G7,B7&lt;&gt;H7),TRUE,FALSE)</formula>
    </cfRule>
  </conditionalFormatting>
  <conditionalFormatting sqref="D29">
    <cfRule type="expression" dxfId="3" priority="2">
      <formula>IF(AND($A29=$G29,D29&lt;&gt;J29),TRUE,FALSE)</formula>
    </cfRule>
  </conditionalFormatting>
  <conditionalFormatting sqref="E30">
    <cfRule type="expression" dxfId="2" priority="1">
      <formula>IF(AND($A30=$G30,E30&lt;&gt;K30),TRUE,FALSE)</formula>
    </cfRule>
  </conditionalFormatting>
  <conditionalFormatting sqref="F7:L44">
    <cfRule type="expression" dxfId="1" priority="4">
      <formula>IF(LEFT(F7,1)="X",TRUE,FALSE)</formula>
    </cfRule>
  </conditionalFormatting>
  <conditionalFormatting sqref="F46:L46 F48:L90">
    <cfRule type="expression" dxfId="0" priority="12">
      <formula>IF(LEFT(F46,1)="X",TRUE,FALSE)</formula>
    </cfRule>
  </conditionalFormatting>
  <pageMargins left="0.35433070866141736" right="0.35433070866141736" top="0.74803149606299213" bottom="0.74803149606299213" header="0.31496062992125984" footer="0.31496062992125984"/>
  <pageSetup paperSize="8" scale="73" fitToHeight="7"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5"/>
  <sheetViews>
    <sheetView workbookViewId="0"/>
  </sheetViews>
  <sheetFormatPr baseColWidth="10" defaultRowHeight="12.75" x14ac:dyDescent="0.2"/>
  <sheetData>
    <row r="2" spans="1:1" x14ac:dyDescent="0.2">
      <c r="A2" t="s">
        <v>5</v>
      </c>
    </row>
    <row r="3" spans="1:1" x14ac:dyDescent="0.2">
      <c r="A3" t="s">
        <v>6</v>
      </c>
    </row>
    <row r="4" spans="1:1" x14ac:dyDescent="0.2">
      <c r="A4" t="s">
        <v>7</v>
      </c>
    </row>
    <row r="5" spans="1:1" x14ac:dyDescent="0.2">
      <c r="A5" t="s">
        <v>8</v>
      </c>
    </row>
    <row r="6" spans="1:1" x14ac:dyDescent="0.2">
      <c r="A6" t="s">
        <v>9</v>
      </c>
    </row>
    <row r="7" spans="1:1" x14ac:dyDescent="0.2">
      <c r="A7" t="s">
        <v>10</v>
      </c>
    </row>
    <row r="8" spans="1:1" x14ac:dyDescent="0.2">
      <c r="A8" t="s">
        <v>11</v>
      </c>
    </row>
    <row r="9" spans="1:1" x14ac:dyDescent="0.2">
      <c r="A9" t="s">
        <v>12</v>
      </c>
    </row>
    <row r="10" spans="1:1" x14ac:dyDescent="0.2">
      <c r="A10" t="s">
        <v>13</v>
      </c>
    </row>
    <row r="11" spans="1:1" x14ac:dyDescent="0.2">
      <c r="A11" t="s">
        <v>14</v>
      </c>
    </row>
    <row r="12" spans="1:1" x14ac:dyDescent="0.2">
      <c r="A12" t="s">
        <v>15</v>
      </c>
    </row>
    <row r="13" spans="1:1" x14ac:dyDescent="0.2">
      <c r="A13" t="s">
        <v>16</v>
      </c>
    </row>
    <row r="14" spans="1:1" x14ac:dyDescent="0.2">
      <c r="A14" t="s">
        <v>17</v>
      </c>
    </row>
    <row r="15" spans="1:1" x14ac:dyDescent="0.2">
      <c r="A15" t="s">
        <v>18</v>
      </c>
    </row>
    <row r="16" spans="1:1" x14ac:dyDescent="0.2">
      <c r="A16" t="s">
        <v>19</v>
      </c>
    </row>
    <row r="17" spans="1:1" x14ac:dyDescent="0.2">
      <c r="A17" t="s">
        <v>20</v>
      </c>
    </row>
    <row r="18" spans="1:1" x14ac:dyDescent="0.2">
      <c r="A18" t="s">
        <v>21</v>
      </c>
    </row>
    <row r="19" spans="1:1" x14ac:dyDescent="0.2">
      <c r="A19" t="s">
        <v>22</v>
      </c>
    </row>
    <row r="20" spans="1:1" x14ac:dyDescent="0.2">
      <c r="A20" t="s">
        <v>23</v>
      </c>
    </row>
    <row r="21" spans="1:1" x14ac:dyDescent="0.2">
      <c r="A21" t="s">
        <v>24</v>
      </c>
    </row>
    <row r="22" spans="1:1" x14ac:dyDescent="0.2">
      <c r="A22" t="s">
        <v>25</v>
      </c>
    </row>
    <row r="23" spans="1:1" x14ac:dyDescent="0.2">
      <c r="A23" t="s">
        <v>26</v>
      </c>
    </row>
    <row r="24" spans="1:1" x14ac:dyDescent="0.2">
      <c r="A24" t="s">
        <v>27</v>
      </c>
    </row>
    <row r="25" spans="1:1" x14ac:dyDescent="0.2">
      <c r="A25" t="s">
        <v>28</v>
      </c>
    </row>
    <row r="26" spans="1:1" x14ac:dyDescent="0.2">
      <c r="A26" t="s">
        <v>29</v>
      </c>
    </row>
    <row r="27" spans="1:1" x14ac:dyDescent="0.2">
      <c r="A27" t="s">
        <v>30</v>
      </c>
    </row>
    <row r="28" spans="1:1" x14ac:dyDescent="0.2">
      <c r="A28" t="s">
        <v>31</v>
      </c>
    </row>
    <row r="29" spans="1:1" x14ac:dyDescent="0.2">
      <c r="A29" t="s">
        <v>32</v>
      </c>
    </row>
    <row r="30" spans="1:1" x14ac:dyDescent="0.2">
      <c r="A30" t="s">
        <v>33</v>
      </c>
    </row>
    <row r="31" spans="1:1" x14ac:dyDescent="0.2">
      <c r="A31" t="s">
        <v>34</v>
      </c>
    </row>
    <row r="32" spans="1:1" x14ac:dyDescent="0.2">
      <c r="A32" t="s">
        <v>35</v>
      </c>
    </row>
    <row r="33" spans="1:1" x14ac:dyDescent="0.2">
      <c r="A33" t="s">
        <v>36</v>
      </c>
    </row>
    <row r="34" spans="1:1" x14ac:dyDescent="0.2">
      <c r="A34" t="s">
        <v>37</v>
      </c>
    </row>
    <row r="35" spans="1:1" x14ac:dyDescent="0.2">
      <c r="A35" t="s">
        <v>38</v>
      </c>
    </row>
    <row r="36" spans="1:1" x14ac:dyDescent="0.2">
      <c r="A36" t="s">
        <v>39</v>
      </c>
    </row>
    <row r="37" spans="1:1" x14ac:dyDescent="0.2">
      <c r="A37" t="s">
        <v>40</v>
      </c>
    </row>
    <row r="38" spans="1:1" x14ac:dyDescent="0.2">
      <c r="A38" t="s">
        <v>41</v>
      </c>
    </row>
    <row r="39" spans="1:1" x14ac:dyDescent="0.2">
      <c r="A39" t="s">
        <v>42</v>
      </c>
    </row>
    <row r="40" spans="1:1" x14ac:dyDescent="0.2">
      <c r="A40" t="s">
        <v>43</v>
      </c>
    </row>
    <row r="41" spans="1:1" x14ac:dyDescent="0.2">
      <c r="A41" t="s">
        <v>44</v>
      </c>
    </row>
    <row r="42" spans="1:1" x14ac:dyDescent="0.2">
      <c r="A42" t="s">
        <v>45</v>
      </c>
    </row>
    <row r="43" spans="1:1" x14ac:dyDescent="0.2">
      <c r="A43" t="s">
        <v>46</v>
      </c>
    </row>
    <row r="44" spans="1:1" x14ac:dyDescent="0.2">
      <c r="A44" t="s">
        <v>47</v>
      </c>
    </row>
    <row r="45" spans="1:1" x14ac:dyDescent="0.2">
      <c r="A45" t="s">
        <v>48</v>
      </c>
    </row>
    <row r="46" spans="1:1" x14ac:dyDescent="0.2">
      <c r="A46" t="s">
        <v>49</v>
      </c>
    </row>
    <row r="47" spans="1:1" x14ac:dyDescent="0.2">
      <c r="A47" t="s">
        <v>50</v>
      </c>
    </row>
    <row r="48" spans="1:1" x14ac:dyDescent="0.2">
      <c r="A48" t="s">
        <v>51</v>
      </c>
    </row>
    <row r="49" spans="1:1" x14ac:dyDescent="0.2">
      <c r="A49" t="s">
        <v>52</v>
      </c>
    </row>
    <row r="50" spans="1:1" x14ac:dyDescent="0.2">
      <c r="A50" t="s">
        <v>53</v>
      </c>
    </row>
    <row r="51" spans="1:1" x14ac:dyDescent="0.2">
      <c r="A51" t="s">
        <v>54</v>
      </c>
    </row>
    <row r="52" spans="1:1" x14ac:dyDescent="0.2">
      <c r="A52" t="s">
        <v>55</v>
      </c>
    </row>
    <row r="53" spans="1:1" x14ac:dyDescent="0.2">
      <c r="A53" t="s">
        <v>56</v>
      </c>
    </row>
    <row r="54" spans="1:1" x14ac:dyDescent="0.2">
      <c r="A54" t="s">
        <v>57</v>
      </c>
    </row>
    <row r="55" spans="1:1" x14ac:dyDescent="0.2">
      <c r="A55" t="s">
        <v>58</v>
      </c>
    </row>
    <row r="56" spans="1:1" x14ac:dyDescent="0.2">
      <c r="A56" t="s">
        <v>59</v>
      </c>
    </row>
    <row r="57" spans="1:1" x14ac:dyDescent="0.2">
      <c r="A57" t="s">
        <v>60</v>
      </c>
    </row>
    <row r="58" spans="1:1" x14ac:dyDescent="0.2">
      <c r="A58" t="s">
        <v>61</v>
      </c>
    </row>
    <row r="59" spans="1:1" x14ac:dyDescent="0.2">
      <c r="A59" t="s">
        <v>62</v>
      </c>
    </row>
    <row r="60" spans="1:1" x14ac:dyDescent="0.2">
      <c r="A60" t="s">
        <v>63</v>
      </c>
    </row>
    <row r="61" spans="1:1" x14ac:dyDescent="0.2">
      <c r="A61" t="s">
        <v>64</v>
      </c>
    </row>
    <row r="62" spans="1:1" x14ac:dyDescent="0.2">
      <c r="A62" t="s">
        <v>65</v>
      </c>
    </row>
    <row r="63" spans="1:1" x14ac:dyDescent="0.2">
      <c r="A63" t="s">
        <v>66</v>
      </c>
    </row>
    <row r="64" spans="1:1" x14ac:dyDescent="0.2">
      <c r="A64" t="s">
        <v>67</v>
      </c>
    </row>
    <row r="65" spans="1:1" x14ac:dyDescent="0.2">
      <c r="A65" t="s">
        <v>68</v>
      </c>
    </row>
    <row r="66" spans="1:1" x14ac:dyDescent="0.2">
      <c r="A66" t="s">
        <v>69</v>
      </c>
    </row>
    <row r="67" spans="1:1" x14ac:dyDescent="0.2">
      <c r="A67" t="s">
        <v>70</v>
      </c>
    </row>
    <row r="68" spans="1:1" x14ac:dyDescent="0.2">
      <c r="A68" t="s">
        <v>71</v>
      </c>
    </row>
    <row r="69" spans="1:1" x14ac:dyDescent="0.2">
      <c r="A69" t="s">
        <v>72</v>
      </c>
    </row>
    <row r="70" spans="1:1" x14ac:dyDescent="0.2">
      <c r="A70" t="s">
        <v>73</v>
      </c>
    </row>
    <row r="71" spans="1:1" x14ac:dyDescent="0.2">
      <c r="A71" t="s">
        <v>74</v>
      </c>
    </row>
    <row r="72" spans="1:1" x14ac:dyDescent="0.2">
      <c r="A72" t="s">
        <v>75</v>
      </c>
    </row>
    <row r="73" spans="1:1" x14ac:dyDescent="0.2">
      <c r="A73" t="s">
        <v>76</v>
      </c>
    </row>
    <row r="74" spans="1:1" x14ac:dyDescent="0.2">
      <c r="A74" t="s">
        <v>77</v>
      </c>
    </row>
    <row r="75" spans="1:1" x14ac:dyDescent="0.2">
      <c r="A75" t="s">
        <v>78</v>
      </c>
    </row>
    <row r="76" spans="1:1" x14ac:dyDescent="0.2">
      <c r="A76" t="s">
        <v>79</v>
      </c>
    </row>
    <row r="77" spans="1:1" x14ac:dyDescent="0.2">
      <c r="A77" t="s">
        <v>80</v>
      </c>
    </row>
    <row r="78" spans="1:1" x14ac:dyDescent="0.2">
      <c r="A78" t="s">
        <v>81</v>
      </c>
    </row>
    <row r="79" spans="1:1" x14ac:dyDescent="0.2">
      <c r="A79" t="s">
        <v>82</v>
      </c>
    </row>
    <row r="80" spans="1:1" x14ac:dyDescent="0.2">
      <c r="A80" t="s">
        <v>83</v>
      </c>
    </row>
    <row r="81" spans="1:1" x14ac:dyDescent="0.2">
      <c r="A81" t="s">
        <v>84</v>
      </c>
    </row>
    <row r="82" spans="1:1" x14ac:dyDescent="0.2">
      <c r="A82" t="s">
        <v>85</v>
      </c>
    </row>
    <row r="83" spans="1:1" x14ac:dyDescent="0.2">
      <c r="A83" t="s">
        <v>86</v>
      </c>
    </row>
    <row r="84" spans="1:1" x14ac:dyDescent="0.2">
      <c r="A84" t="s">
        <v>87</v>
      </c>
    </row>
    <row r="85" spans="1:1" x14ac:dyDescent="0.2">
      <c r="A85" t="s">
        <v>88</v>
      </c>
    </row>
    <row r="86" spans="1:1" x14ac:dyDescent="0.2">
      <c r="A86" t="s">
        <v>89</v>
      </c>
    </row>
    <row r="87" spans="1:1" x14ac:dyDescent="0.2">
      <c r="A87" t="s">
        <v>90</v>
      </c>
    </row>
    <row r="88" spans="1:1" x14ac:dyDescent="0.2">
      <c r="A88" t="s">
        <v>91</v>
      </c>
    </row>
    <row r="89" spans="1:1" x14ac:dyDescent="0.2">
      <c r="A89" t="s">
        <v>92</v>
      </c>
    </row>
    <row r="90" spans="1:1" x14ac:dyDescent="0.2">
      <c r="A90" t="s">
        <v>93</v>
      </c>
    </row>
    <row r="91" spans="1:1" x14ac:dyDescent="0.2">
      <c r="A91" t="s">
        <v>94</v>
      </c>
    </row>
    <row r="92" spans="1:1" x14ac:dyDescent="0.2">
      <c r="A92" t="s">
        <v>95</v>
      </c>
    </row>
    <row r="93" spans="1:1" x14ac:dyDescent="0.2">
      <c r="A93" t="s">
        <v>96</v>
      </c>
    </row>
    <row r="94" spans="1:1" x14ac:dyDescent="0.2">
      <c r="A94" t="s">
        <v>97</v>
      </c>
    </row>
    <row r="95" spans="1:1" x14ac:dyDescent="0.2">
      <c r="A95" t="s">
        <v>98</v>
      </c>
    </row>
    <row r="96" spans="1:1" x14ac:dyDescent="0.2">
      <c r="A96" t="s">
        <v>99</v>
      </c>
    </row>
    <row r="97" spans="1:1" x14ac:dyDescent="0.2">
      <c r="A97" t="s">
        <v>100</v>
      </c>
    </row>
    <row r="98" spans="1:1" x14ac:dyDescent="0.2">
      <c r="A98" t="s">
        <v>101</v>
      </c>
    </row>
    <row r="99" spans="1:1" x14ac:dyDescent="0.2">
      <c r="A99" t="s">
        <v>102</v>
      </c>
    </row>
    <row r="100" spans="1:1" x14ac:dyDescent="0.2">
      <c r="A100" t="s">
        <v>103</v>
      </c>
    </row>
    <row r="101" spans="1:1" x14ac:dyDescent="0.2">
      <c r="A101" t="s">
        <v>104</v>
      </c>
    </row>
    <row r="102" spans="1:1" x14ac:dyDescent="0.2">
      <c r="A102" t="s">
        <v>105</v>
      </c>
    </row>
    <row r="103" spans="1:1" x14ac:dyDescent="0.2">
      <c r="A103" t="s">
        <v>106</v>
      </c>
    </row>
    <row r="104" spans="1:1" x14ac:dyDescent="0.2">
      <c r="A104" t="s">
        <v>107</v>
      </c>
    </row>
    <row r="105" spans="1:1" x14ac:dyDescent="0.2">
      <c r="A105"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105"/>
  <sheetViews>
    <sheetView workbookViewId="0"/>
  </sheetViews>
  <sheetFormatPr baseColWidth="10" defaultRowHeight="12.75" x14ac:dyDescent="0.2"/>
  <sheetData>
    <row r="2" spans="1:1" x14ac:dyDescent="0.2">
      <c r="A2" t="s">
        <v>5</v>
      </c>
    </row>
    <row r="3" spans="1:1" x14ac:dyDescent="0.2">
      <c r="A3" t="s">
        <v>6</v>
      </c>
    </row>
    <row r="4" spans="1:1" x14ac:dyDescent="0.2">
      <c r="A4" t="s">
        <v>7</v>
      </c>
    </row>
    <row r="5" spans="1:1" x14ac:dyDescent="0.2">
      <c r="A5" t="s">
        <v>8</v>
      </c>
    </row>
    <row r="6" spans="1:1" x14ac:dyDescent="0.2">
      <c r="A6" t="s">
        <v>9</v>
      </c>
    </row>
    <row r="7" spans="1:1" x14ac:dyDescent="0.2">
      <c r="A7" t="s">
        <v>10</v>
      </c>
    </row>
    <row r="8" spans="1:1" x14ac:dyDescent="0.2">
      <c r="A8" t="s">
        <v>11</v>
      </c>
    </row>
    <row r="9" spans="1:1" x14ac:dyDescent="0.2">
      <c r="A9" t="s">
        <v>12</v>
      </c>
    </row>
    <row r="10" spans="1:1" x14ac:dyDescent="0.2">
      <c r="A10" t="s">
        <v>13</v>
      </c>
    </row>
    <row r="11" spans="1:1" x14ac:dyDescent="0.2">
      <c r="A11" t="s">
        <v>14</v>
      </c>
    </row>
    <row r="12" spans="1:1" x14ac:dyDescent="0.2">
      <c r="A12" t="s">
        <v>15</v>
      </c>
    </row>
    <row r="13" spans="1:1" x14ac:dyDescent="0.2">
      <c r="A13" t="s">
        <v>16</v>
      </c>
    </row>
    <row r="14" spans="1:1" x14ac:dyDescent="0.2">
      <c r="A14" t="s">
        <v>17</v>
      </c>
    </row>
    <row r="15" spans="1:1" x14ac:dyDescent="0.2">
      <c r="A15" t="s">
        <v>18</v>
      </c>
    </row>
    <row r="16" spans="1:1" x14ac:dyDescent="0.2">
      <c r="A16" t="s">
        <v>19</v>
      </c>
    </row>
    <row r="17" spans="1:1" x14ac:dyDescent="0.2">
      <c r="A17" t="s">
        <v>20</v>
      </c>
    </row>
    <row r="18" spans="1:1" x14ac:dyDescent="0.2">
      <c r="A18" t="s">
        <v>21</v>
      </c>
    </row>
    <row r="19" spans="1:1" x14ac:dyDescent="0.2">
      <c r="A19" t="s">
        <v>22</v>
      </c>
    </row>
    <row r="20" spans="1:1" x14ac:dyDescent="0.2">
      <c r="A20" t="s">
        <v>23</v>
      </c>
    </row>
    <row r="21" spans="1:1" x14ac:dyDescent="0.2">
      <c r="A21" t="s">
        <v>24</v>
      </c>
    </row>
    <row r="22" spans="1:1" x14ac:dyDescent="0.2">
      <c r="A22" t="s">
        <v>25</v>
      </c>
    </row>
    <row r="23" spans="1:1" x14ac:dyDescent="0.2">
      <c r="A23" t="s">
        <v>26</v>
      </c>
    </row>
    <row r="24" spans="1:1" x14ac:dyDescent="0.2">
      <c r="A24" t="s">
        <v>27</v>
      </c>
    </row>
    <row r="25" spans="1:1" x14ac:dyDescent="0.2">
      <c r="A25" t="s">
        <v>28</v>
      </c>
    </row>
    <row r="26" spans="1:1" x14ac:dyDescent="0.2">
      <c r="A26" t="s">
        <v>29</v>
      </c>
    </row>
    <row r="27" spans="1:1" x14ac:dyDescent="0.2">
      <c r="A27" t="s">
        <v>30</v>
      </c>
    </row>
    <row r="28" spans="1:1" x14ac:dyDescent="0.2">
      <c r="A28" t="s">
        <v>31</v>
      </c>
    </row>
    <row r="29" spans="1:1" x14ac:dyDescent="0.2">
      <c r="A29" t="s">
        <v>32</v>
      </c>
    </row>
    <row r="30" spans="1:1" x14ac:dyDescent="0.2">
      <c r="A30" t="s">
        <v>33</v>
      </c>
    </row>
    <row r="31" spans="1:1" x14ac:dyDescent="0.2">
      <c r="A31" t="s">
        <v>34</v>
      </c>
    </row>
    <row r="32" spans="1:1" x14ac:dyDescent="0.2">
      <c r="A32" t="s">
        <v>35</v>
      </c>
    </row>
    <row r="33" spans="1:1" x14ac:dyDescent="0.2">
      <c r="A33" t="s">
        <v>36</v>
      </c>
    </row>
    <row r="34" spans="1:1" x14ac:dyDescent="0.2">
      <c r="A34" t="s">
        <v>37</v>
      </c>
    </row>
    <row r="35" spans="1:1" x14ac:dyDescent="0.2">
      <c r="A35" t="s">
        <v>38</v>
      </c>
    </row>
    <row r="36" spans="1:1" x14ac:dyDescent="0.2">
      <c r="A36" t="s">
        <v>39</v>
      </c>
    </row>
    <row r="37" spans="1:1" x14ac:dyDescent="0.2">
      <c r="A37" t="s">
        <v>40</v>
      </c>
    </row>
    <row r="38" spans="1:1" x14ac:dyDescent="0.2">
      <c r="A38" t="s">
        <v>41</v>
      </c>
    </row>
    <row r="39" spans="1:1" x14ac:dyDescent="0.2">
      <c r="A39" t="s">
        <v>42</v>
      </c>
    </row>
    <row r="40" spans="1:1" x14ac:dyDescent="0.2">
      <c r="A40" t="s">
        <v>43</v>
      </c>
    </row>
    <row r="41" spans="1:1" x14ac:dyDescent="0.2">
      <c r="A41" t="s">
        <v>44</v>
      </c>
    </row>
    <row r="42" spans="1:1" x14ac:dyDescent="0.2">
      <c r="A42" t="s">
        <v>45</v>
      </c>
    </row>
    <row r="43" spans="1:1" x14ac:dyDescent="0.2">
      <c r="A43" t="s">
        <v>46</v>
      </c>
    </row>
    <row r="44" spans="1:1" x14ac:dyDescent="0.2">
      <c r="A44" t="s">
        <v>47</v>
      </c>
    </row>
    <row r="45" spans="1:1" x14ac:dyDescent="0.2">
      <c r="A45" t="s">
        <v>48</v>
      </c>
    </row>
    <row r="46" spans="1:1" x14ac:dyDescent="0.2">
      <c r="A46" t="s">
        <v>49</v>
      </c>
    </row>
    <row r="47" spans="1:1" x14ac:dyDescent="0.2">
      <c r="A47" t="s">
        <v>50</v>
      </c>
    </row>
    <row r="48" spans="1:1" x14ac:dyDescent="0.2">
      <c r="A48" t="s">
        <v>51</v>
      </c>
    </row>
    <row r="49" spans="1:1" x14ac:dyDescent="0.2">
      <c r="A49" t="s">
        <v>52</v>
      </c>
    </row>
    <row r="50" spans="1:1" x14ac:dyDescent="0.2">
      <c r="A50" t="s">
        <v>53</v>
      </c>
    </row>
    <row r="51" spans="1:1" x14ac:dyDescent="0.2">
      <c r="A51" t="s">
        <v>54</v>
      </c>
    </row>
    <row r="52" spans="1:1" x14ac:dyDescent="0.2">
      <c r="A52" t="s">
        <v>55</v>
      </c>
    </row>
    <row r="53" spans="1:1" x14ac:dyDescent="0.2">
      <c r="A53" t="s">
        <v>56</v>
      </c>
    </row>
    <row r="54" spans="1:1" x14ac:dyDescent="0.2">
      <c r="A54" t="s">
        <v>57</v>
      </c>
    </row>
    <row r="55" spans="1:1" x14ac:dyDescent="0.2">
      <c r="A55" t="s">
        <v>58</v>
      </c>
    </row>
    <row r="56" spans="1:1" x14ac:dyDescent="0.2">
      <c r="A56" t="s">
        <v>59</v>
      </c>
    </row>
    <row r="57" spans="1:1" x14ac:dyDescent="0.2">
      <c r="A57" t="s">
        <v>60</v>
      </c>
    </row>
    <row r="58" spans="1:1" x14ac:dyDescent="0.2">
      <c r="A58" t="s">
        <v>61</v>
      </c>
    </row>
    <row r="59" spans="1:1" x14ac:dyDescent="0.2">
      <c r="A59" t="s">
        <v>62</v>
      </c>
    </row>
    <row r="60" spans="1:1" x14ac:dyDescent="0.2">
      <c r="A60" t="s">
        <v>63</v>
      </c>
    </row>
    <row r="61" spans="1:1" x14ac:dyDescent="0.2">
      <c r="A61" t="s">
        <v>64</v>
      </c>
    </row>
    <row r="62" spans="1:1" x14ac:dyDescent="0.2">
      <c r="A62" t="s">
        <v>65</v>
      </c>
    </row>
    <row r="63" spans="1:1" x14ac:dyDescent="0.2">
      <c r="A63" t="s">
        <v>66</v>
      </c>
    </row>
    <row r="64" spans="1:1" x14ac:dyDescent="0.2">
      <c r="A64" t="s">
        <v>67</v>
      </c>
    </row>
    <row r="65" spans="1:1" x14ac:dyDescent="0.2">
      <c r="A65" t="s">
        <v>68</v>
      </c>
    </row>
    <row r="66" spans="1:1" x14ac:dyDescent="0.2">
      <c r="A66" t="s">
        <v>69</v>
      </c>
    </row>
    <row r="67" spans="1:1" x14ac:dyDescent="0.2">
      <c r="A67" t="s">
        <v>70</v>
      </c>
    </row>
    <row r="68" spans="1:1" x14ac:dyDescent="0.2">
      <c r="A68" t="s">
        <v>71</v>
      </c>
    </row>
    <row r="69" spans="1:1" x14ac:dyDescent="0.2">
      <c r="A69" t="s">
        <v>72</v>
      </c>
    </row>
    <row r="70" spans="1:1" x14ac:dyDescent="0.2">
      <c r="A70" t="s">
        <v>73</v>
      </c>
    </row>
    <row r="71" spans="1:1" x14ac:dyDescent="0.2">
      <c r="A71" t="s">
        <v>74</v>
      </c>
    </row>
    <row r="72" spans="1:1" x14ac:dyDescent="0.2">
      <c r="A72" t="s">
        <v>75</v>
      </c>
    </row>
    <row r="73" spans="1:1" x14ac:dyDescent="0.2">
      <c r="A73" t="s">
        <v>76</v>
      </c>
    </row>
    <row r="74" spans="1:1" x14ac:dyDescent="0.2">
      <c r="A74" t="s">
        <v>77</v>
      </c>
    </row>
    <row r="75" spans="1:1" x14ac:dyDescent="0.2">
      <c r="A75" t="s">
        <v>78</v>
      </c>
    </row>
    <row r="76" spans="1:1" x14ac:dyDescent="0.2">
      <c r="A76" t="s">
        <v>79</v>
      </c>
    </row>
    <row r="77" spans="1:1" x14ac:dyDescent="0.2">
      <c r="A77" t="s">
        <v>80</v>
      </c>
    </row>
    <row r="78" spans="1:1" x14ac:dyDescent="0.2">
      <c r="A78" t="s">
        <v>81</v>
      </c>
    </row>
    <row r="79" spans="1:1" x14ac:dyDescent="0.2">
      <c r="A79" t="s">
        <v>82</v>
      </c>
    </row>
    <row r="80" spans="1:1" x14ac:dyDescent="0.2">
      <c r="A80" t="s">
        <v>83</v>
      </c>
    </row>
    <row r="81" spans="1:1" x14ac:dyDescent="0.2">
      <c r="A81" t="s">
        <v>84</v>
      </c>
    </row>
    <row r="82" spans="1:1" x14ac:dyDescent="0.2">
      <c r="A82" t="s">
        <v>85</v>
      </c>
    </row>
    <row r="83" spans="1:1" x14ac:dyDescent="0.2">
      <c r="A83" t="s">
        <v>86</v>
      </c>
    </row>
    <row r="84" spans="1:1" x14ac:dyDescent="0.2">
      <c r="A84" t="s">
        <v>87</v>
      </c>
    </row>
    <row r="85" spans="1:1" x14ac:dyDescent="0.2">
      <c r="A85" t="s">
        <v>88</v>
      </c>
    </row>
    <row r="86" spans="1:1" x14ac:dyDescent="0.2">
      <c r="A86" t="s">
        <v>89</v>
      </c>
    </row>
    <row r="87" spans="1:1" x14ac:dyDescent="0.2">
      <c r="A87" t="s">
        <v>90</v>
      </c>
    </row>
    <row r="88" spans="1:1" x14ac:dyDescent="0.2">
      <c r="A88" t="s">
        <v>91</v>
      </c>
    </row>
    <row r="89" spans="1:1" x14ac:dyDescent="0.2">
      <c r="A89" t="s">
        <v>92</v>
      </c>
    </row>
    <row r="90" spans="1:1" x14ac:dyDescent="0.2">
      <c r="A90" t="s">
        <v>93</v>
      </c>
    </row>
    <row r="91" spans="1:1" x14ac:dyDescent="0.2">
      <c r="A91" t="s">
        <v>94</v>
      </c>
    </row>
    <row r="92" spans="1:1" x14ac:dyDescent="0.2">
      <c r="A92" t="s">
        <v>95</v>
      </c>
    </row>
    <row r="93" spans="1:1" x14ac:dyDescent="0.2">
      <c r="A93" t="s">
        <v>96</v>
      </c>
    </row>
    <row r="94" spans="1:1" x14ac:dyDescent="0.2">
      <c r="A94" t="s">
        <v>97</v>
      </c>
    </row>
    <row r="95" spans="1:1" x14ac:dyDescent="0.2">
      <c r="A95" t="s">
        <v>98</v>
      </c>
    </row>
    <row r="96" spans="1:1" x14ac:dyDescent="0.2">
      <c r="A96" t="s">
        <v>99</v>
      </c>
    </row>
    <row r="97" spans="1:1" x14ac:dyDescent="0.2">
      <c r="A97" t="s">
        <v>100</v>
      </c>
    </row>
    <row r="98" spans="1:1" x14ac:dyDescent="0.2">
      <c r="A98" t="s">
        <v>101</v>
      </c>
    </row>
    <row r="99" spans="1:1" x14ac:dyDescent="0.2">
      <c r="A99" t="s">
        <v>102</v>
      </c>
    </row>
    <row r="100" spans="1:1" x14ac:dyDescent="0.2">
      <c r="A100" t="s">
        <v>103</v>
      </c>
    </row>
    <row r="101" spans="1:1" x14ac:dyDescent="0.2">
      <c r="A101" t="s">
        <v>104</v>
      </c>
    </row>
    <row r="102" spans="1:1" x14ac:dyDescent="0.2">
      <c r="A102" t="s">
        <v>105</v>
      </c>
    </row>
    <row r="103" spans="1:1" x14ac:dyDescent="0.2">
      <c r="A103" t="s">
        <v>106</v>
      </c>
    </row>
    <row r="104" spans="1:1" x14ac:dyDescent="0.2">
      <c r="A104" t="s">
        <v>107</v>
      </c>
    </row>
    <row r="105" spans="1:1" x14ac:dyDescent="0.2">
      <c r="A105"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Annex II</vt:lpstr>
      <vt:lpstr>Annexe II IR11</vt:lpstr>
      <vt:lpstr>Annexe II IR22</vt:lpstr>
      <vt:lpstr>'Annex II'!Drucktitel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Guerdat Raphaël BAZL</dc:creator>
  <cp:lastModifiedBy>Brenner René BAZL</cp:lastModifiedBy>
  <cp:lastPrinted>2020-06-16T07:36:33Z</cp:lastPrinted>
  <dcterms:created xsi:type="dcterms:W3CDTF">2020-03-05T09:36:34Z</dcterms:created>
  <dcterms:modified xsi:type="dcterms:W3CDTF">2024-11-25T06:58:17Z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2024-09-06T08:59:11Z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8345e986-7756-40ba-90ed-cefd1eb12704</vt:lpwstr>
  </property>
  <property fmtid="{D5CDD505-2E9C-101B-9397-08002B2CF9AE}" pid="8" name="MSIP_Label_245c3252-146d-46f3-8062-82cd8c8d7e7d_ContentBits">
    <vt:lpwstr>0</vt:lpwstr>
  </property>
</Properties>
</file>